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<sst xmlns="http://schemas.openxmlformats.org/spreadsheetml/2006/main" count="224" uniqueCount="173">
  <si>
    <t>Prof. Ronald de Krijger</t>
  </si>
  <si>
    <t>Dr. Carola Zillikens</t>
  </si>
  <si>
    <t>Epidemiology</t>
  </si>
  <si>
    <t>Department</t>
  </si>
  <si>
    <t>Medicine</t>
  </si>
  <si>
    <t>Total</t>
  </si>
  <si>
    <t>r.dekrijger@erasmusmc.nl</t>
  </si>
  <si>
    <t>m.c.zillikens@erasmusmc.nl</t>
  </si>
  <si>
    <t>Internal Medicine - Kidney Transplantation</t>
  </si>
  <si>
    <t>Dr. Henri Braat</t>
  </si>
  <si>
    <t>h.braat@erasmusmc.nl</t>
  </si>
  <si>
    <t>Prof. Teun van Gelder</t>
  </si>
  <si>
    <t>j.debets@erasmusmc.nl</t>
  </si>
  <si>
    <t>Hospital Pharmacy and Internal Medicine
Clinical Pharmacology Unit</t>
  </si>
  <si>
    <t>Medical Informatics and Radiology
Biomedical Imaging Group Rotterdam</t>
  </si>
  <si>
    <t>Medical Oncology
Laboratory of Experimental Tumor Immunology</t>
  </si>
  <si>
    <t>Dr. Reno. Debets</t>
  </si>
  <si>
    <t>Gastroenterology and Hepatology</t>
  </si>
  <si>
    <t>Prof. Johan Kros</t>
  </si>
  <si>
    <t>j.m.kros@erasmusmc.nl
j.beekman@erasmusmc.nl</t>
  </si>
  <si>
    <t>BKrug@rsm.nl
MGreeven@rsm.nl</t>
  </si>
  <si>
    <t>Medical Oncology</t>
  </si>
  <si>
    <t>Pathology - Neuropathology</t>
  </si>
  <si>
    <t>Research Centre on China Business</t>
  </si>
  <si>
    <t>h.janssen@erasmusmc.nl
m.peppelenbosch@erasmusmc.nl
q.pan@erasmusmc.nl</t>
  </si>
  <si>
    <t>t.vangelder@erasmusmc.nl</t>
  </si>
  <si>
    <t>E-mail adresses</t>
  </si>
  <si>
    <t>CSC PhD Project Overview 2012</t>
  </si>
  <si>
    <t>a.hokken@erasmusmc.nl
l.degraaff@erasmusmc.nl</t>
  </si>
  <si>
    <t>jende@rsm.nl
srijsdijk@rsm.nl</t>
  </si>
  <si>
    <t>Dr. Jozien Helleman</t>
  </si>
  <si>
    <t>Dr. Carla Baan
(Prof. W. Weimar)</t>
  </si>
  <si>
    <t>c.c.baan@erasmusmc.nl
w.weimar@erasmusmc.nl</t>
  </si>
  <si>
    <t>Prof. Erik. Meijering
(Prof. Wiro Niessen)</t>
  </si>
  <si>
    <t>meijering@imagescience.org
w.niessen@erasmusmc.nl</t>
  </si>
  <si>
    <t>Prof. A.C.S Hokken-Koelega
Dr. Laura de Graaff</t>
  </si>
  <si>
    <t>Prof. Jan van den Ende
Dr. Serge A. Rijsdijk</t>
  </si>
  <si>
    <t>Prof. Barbara Krug
Dr. Mark Greeven</t>
  </si>
  <si>
    <t>Prof. H.L.A. Janssen 
Prof. M.P. Peppelenbosch
Drs. Q. Pan</t>
  </si>
  <si>
    <t>Required Background</t>
  </si>
  <si>
    <t>Molecular Biology</t>
  </si>
  <si>
    <t>Statistics, Medicine or Biology</t>
  </si>
  <si>
    <t>Immunology</t>
  </si>
  <si>
    <t>Gastroenterology</t>
  </si>
  <si>
    <t>Pharmacy or Medicine</t>
  </si>
  <si>
    <t>Molecular Biology and Immunology</t>
  </si>
  <si>
    <t>Medicine, Biomedical Science, Biochemistry or Medical Biology</t>
  </si>
  <si>
    <t>Mathematics, Physics, Electrical Engineering, Biomedical Engineering, Computer Science or a related field</t>
  </si>
  <si>
    <t>(Medical) Biology or Medicine</t>
  </si>
  <si>
    <t>Business Administration, Psychology, Sociology, Economy, Technology or equivalent</t>
  </si>
  <si>
    <t>Management, Economics or Political Science</t>
  </si>
  <si>
    <t>Dr. John Hays
Dr. W. Goessens
Dr. M. van Westreenen</t>
  </si>
  <si>
    <t>Medical Microbiology or Bioinformatics</t>
  </si>
  <si>
    <t>j.hays@erasmusmc.nl
w.goessens@erasmusmc.nl
m.vanwestreenen@erasmusmc.nl</t>
  </si>
  <si>
    <t>Prof. Ben J.M. Heijmen
Dr. Mischa S. Hoogeman</t>
  </si>
  <si>
    <t>a.themmen@erasmusmc.nl
j.visser@erasmusmc.nl</t>
  </si>
  <si>
    <t>Molecular Biology, preferably with knowledge of Physiology</t>
  </si>
  <si>
    <t>m.kayser@erasmusmc.nl
f.liu@erasmusmc.nl</t>
  </si>
  <si>
    <t>Bioinformatics, computer science, statistics, epidemiology or related fields</t>
  </si>
  <si>
    <t>j.helleman@erasmusmc.nl
p.berns@erasmusmc.nl
s.sleijfer@erasmusmc.nl</t>
  </si>
  <si>
    <t>Electrical/Biomedical Engineering, Physics or equivalent</t>
  </si>
  <si>
    <t>g.c.vanrhoon@erasmusmc.nl
m.paulides@erasmusmc.nl
j.bakker@erasmusmc.nl</t>
  </si>
  <si>
    <t>Master of Laws (LL M); with special interest in Health law and/or Social insurance law</t>
  </si>
  <si>
    <t>Master of Laws (LLM); with special interest in Health law and/or Pharmaceutical law</t>
  </si>
  <si>
    <t>Master of Laws (LLM); with special interest in Health law and/or International law</t>
  </si>
  <si>
    <t>buijsen@bmg.eur.nl
denexter@bmg.eur.nl</t>
  </si>
  <si>
    <t>Thorax Center
Department of Interventional Cardiology
Department of Biomedical Engineering</t>
  </si>
  <si>
    <t>Candidates in the Depts. Of Interventional Cardiology and Biomedical Engineering, Thorax Center, Erasmus MC</t>
  </si>
  <si>
    <t>Biochemistry or mass spectrometry, and a background in Chemistry, Biology, or Physics, with a keen interest in Medicine, particularly cardiology</t>
  </si>
  <si>
    <t>Faculty of Medicine, Department of Internal Medicine, Laboratory for Calcium and Bone metabolism.</t>
  </si>
  <si>
    <t>Cell biology, molecular biology</t>
  </si>
  <si>
    <t>burgers@fsw.eur.nl</t>
  </si>
  <si>
    <t>Department of the Social Sciences
Erasmus University Research Group ‘Citizenship, Migration and the City’ (CIMIC)</t>
  </si>
  <si>
    <t>Urban studies, sociology, social or human geography, anthropology.</t>
  </si>
  <si>
    <t>Engbersen@fsw.eur.nl</t>
  </si>
  <si>
    <t>Political or Social Sciences (including Criminology, Migration Studies, Sociology, Social or Human Geography)</t>
  </si>
  <si>
    <t>Biomedical Engineering and Experimental Cardiology</t>
  </si>
  <si>
    <t>f.gijsen@erasmusmc.nl l.speelman@erasmusmc.nl a.vandersteen@erasmusmc.nl</t>
  </si>
  <si>
    <t>mpvandijk@iss.nl</t>
  </si>
  <si>
    <t xml:space="preserve">Dr. Nishant Mishra
</t>
  </si>
  <si>
    <t>nmishra@rsm.nl</t>
  </si>
  <si>
    <t>helmsing@iss.nl mpvandijk@iss.nl</t>
  </si>
  <si>
    <t xml:space="preserve">Operations Management Group
Dept. of Management of Technology and Innovation
</t>
  </si>
  <si>
    <t>Preferably a bachelor’s and / or a master’s degree in industrial engineering, operations research, mathematics or computer science</t>
  </si>
  <si>
    <t>Regional economics and economic geography</t>
  </si>
  <si>
    <t>Master of Laws (LLM); with special interest in Health Ethics.</t>
  </si>
  <si>
    <t>hulst@bmg.eur.nl</t>
  </si>
  <si>
    <t xml:space="preserve">Dr. Marleen de Bruijne
</t>
  </si>
  <si>
    <t xml:space="preserve">marleen.debruijne@erasmusmc.nl </t>
  </si>
  <si>
    <t>Biomedical Imaging Group Rotterdam (BIGR) www.bigr.nl</t>
  </si>
  <si>
    <t>Physics, electrical engineering, mathematics, biomedical engineering, computer science, or a related field.</t>
  </si>
  <si>
    <t>Rotterdam School of Management / Erasmus School of Economics</t>
  </si>
  <si>
    <t>Quantitative methods, in particular operations research, Master: Mathematics, Econometrics, (Industrial) Engineering, or Computer science</t>
  </si>
  <si>
    <t>rzuidwijk@rsm.nl</t>
  </si>
  <si>
    <t>Econometrics, Operations Research, Industrial Engineering, or comparable degree with a substantial affiliation with quantitative modeling.</t>
  </si>
  <si>
    <t>Economics or another social science</t>
  </si>
  <si>
    <t>rkoster@rsm.nl
rdekker@ese.eur.nl
geerlings@fsw.eur.nl</t>
  </si>
  <si>
    <t>Master of Laws (LLM); with special interest in (Public) Health law</t>
  </si>
  <si>
    <t>Thorax Center
Department of Experimental Cardiology
Department of Biomedical Engineering</t>
  </si>
  <si>
    <t>Medical Oncology,
Post-graduate school of Molecular Medicine</t>
  </si>
  <si>
    <t>Pediatrics</t>
  </si>
  <si>
    <t>Medical Microbiology &amp; Infectious Diseases</t>
  </si>
  <si>
    <t>Radiation Oncology</t>
  </si>
  <si>
    <t>Internal Medicine</t>
  </si>
  <si>
    <t>Forensic Molecular Biology</t>
  </si>
  <si>
    <t>Prof. Ton van der Steen
Dr. Evelyn Regar
Ass. Prof. Gijs van Soest</t>
  </si>
  <si>
    <t xml:space="preserve">Prof. Godfried Engbersen
Prof. Arjen Leerkes </t>
  </si>
  <si>
    <t xml:space="preserve">Dr. Bert Helmsing
Prof. Meine Pieter van Dijk </t>
  </si>
  <si>
    <t>Prof. Meine Pieter van Dijk</t>
  </si>
  <si>
    <t>Schinkel@fsw.eur.nl</t>
  </si>
  <si>
    <t>Dr. Willem Schinkel</t>
  </si>
  <si>
    <t>Erasmus University Rotterdam, Sociology Department</t>
  </si>
  <si>
    <t>Sociology, anthropology, ethnography</t>
  </si>
  <si>
    <t>Ernst Hulst, LLM</t>
  </si>
  <si>
    <t>b.heijmen@erasmusmc.nl
m.hoogeman@erasmusmc.nl</t>
  </si>
  <si>
    <t>Prof. M. Van Driel
Prof. J. Van Leeuwen</t>
  </si>
  <si>
    <t>Prof. J.A. Foekens
Dr. A.M. Sieuwerts
Dr. J.W. Martens
Dr. A.Umar</t>
  </si>
  <si>
    <t>Prof. M.B.M. de  Koster
Prof. R. Dekker
Prof. H. Geerlings</t>
  </si>
  <si>
    <t>Prof. Rob A. Zuidwijk</t>
  </si>
  <si>
    <t>Prof. Martin Buijsen</t>
  </si>
  <si>
    <t>Prof. Jack Burgers</t>
  </si>
  <si>
    <t>Dr. Frank Gijsen
Dr. Lambert Speelman
Prof. Ton van der Steen</t>
  </si>
  <si>
    <t>Prof. Axel P.N. Themmen
Dr. Jenny A. Visser</t>
  </si>
  <si>
    <t xml:space="preserve"> </t>
  </si>
  <si>
    <t>Supervisor(s)
Co-Supervisor(s)</t>
  </si>
  <si>
    <t>Erasmus Medical Center</t>
  </si>
  <si>
    <t>IELTS: 7 (minimal 6 per component)</t>
  </si>
  <si>
    <t>IELTS: 7.5 (minimal 6 per component)</t>
  </si>
  <si>
    <t>m.vandriel@erasmusmc.nl 
j.vanleeuwen@erasmusmc.nl</t>
  </si>
  <si>
    <t>j.foekens@erasmusmc.nl
a.sieuwerts@erasmusmc.nl
j.martens@erasmusmc.nl 
a.umar@erasmusmc.nl</t>
  </si>
  <si>
    <t>Ass. Prof. Kok</t>
  </si>
  <si>
    <t>d.kok@erasmusmc.nl</t>
  </si>
  <si>
    <t>Urology</t>
  </si>
  <si>
    <t>Microbiology, Medicine</t>
  </si>
  <si>
    <t>Prof. Manfred Kayser
Dr. Fan Liu</t>
  </si>
  <si>
    <t>Prof. Gerard van Rhoon Maarten Paulides
Jurriaan Bakker</t>
  </si>
  <si>
    <t>a.vandersteen@erasmusmc.nl
e.regar@erasmusmc.nl 
g.vansoest@erasmusmc.nl</t>
  </si>
  <si>
    <t>Dr. Heleen van Beusekom
Dr. J.J. Wentzel
Ass. Prof. Gijs van Soest
Prof. Ton van der Steen</t>
  </si>
  <si>
    <t xml:space="preserve">h.vanbeusekom@erasmusmc.nl
j.wentzel@erasmusmc.nl
g.vansoest@erasmusmc.nl
a.vandersteen@erasmusmc.nl </t>
  </si>
  <si>
    <t>Prof. Hans van der Steen</t>
  </si>
  <si>
    <t>j.vandersteen@erasmusmc.nl</t>
  </si>
  <si>
    <t>Neuroscience</t>
  </si>
  <si>
    <t>Neurology, Health Technology Engineering, Mathematics</t>
  </si>
  <si>
    <t>Prof. Joris van de Klundert
Dr. Jeroen van Oostrum</t>
  </si>
  <si>
    <t>vandeklundert@bmg.eur.nl
vanoostrum@bmg.eur.nl</t>
  </si>
  <si>
    <t>Operations Research, Applied Mathematics or equivalent</t>
  </si>
  <si>
    <t>IELTS: 7.5 (minimal 6 per component)
GMAT: 680</t>
  </si>
  <si>
    <t>IELTS: 7.5 (minimal 6 per component)
GMAT: 650</t>
  </si>
  <si>
    <t>Prof. Dick Houtman
Dr. Stef Aupers
Dr. Peter Achterberg</t>
  </si>
  <si>
    <t>houtman@fsw.eur.nl
aupers@fsw.eur.nl
p.achterberg@fsw.eur.nl</t>
  </si>
  <si>
    <t>(Cultural) Sociology, Anthropology, Social Science</t>
  </si>
  <si>
    <t>English Requirements</t>
  </si>
  <si>
    <t>Institute of Health Policy and Management</t>
  </si>
  <si>
    <t>Erasmus School of Law</t>
  </si>
  <si>
    <t>Rotterdam School of Management</t>
  </si>
  <si>
    <t>Institute of Social Studies</t>
  </si>
  <si>
    <t>Project Descrip.</t>
  </si>
  <si>
    <t>Computer Science, Physics, 
or Applied Mathematics</t>
  </si>
  <si>
    <t xml:space="preserve">Molecular Biology with affinity 
for genomics research. </t>
  </si>
  <si>
    <t>Biomedical engineering or imaging 
with a keen interest in MR imaging 
and image processing</t>
  </si>
  <si>
    <t>Molecular Biology, Cell Biology 
or Virology</t>
  </si>
  <si>
    <t>Prof. Pursey Heugens</t>
  </si>
  <si>
    <t>pheugens@rsm.nl</t>
  </si>
  <si>
    <t>IELTS: 7.5 (minimal 6 per component)
GMAT: 700</t>
  </si>
  <si>
    <t>Management, Sociology or Economics</t>
  </si>
  <si>
    <t>Prof. Gerard Borst</t>
  </si>
  <si>
    <t>g.borst@erasmusmc.nl</t>
  </si>
  <si>
    <t>Neuroscience, Biology, Medicine, Physics</t>
  </si>
  <si>
    <t>Prof. Peter Patka</t>
  </si>
  <si>
    <t>p.patka@erasmusmc.nl</t>
  </si>
  <si>
    <t>Trauma Surgery and Emergency</t>
  </si>
  <si>
    <t>Emergency Medicine, Public Health</t>
  </si>
  <si>
    <t>Faculty of Social Sciences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</si>
</sst>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3]dddd\ d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49" fontId="3" fillId="0" borderId="0" xfId="2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3" fillId="0" borderId="0" xfId="20" applyNumberFormat="1" applyAlignment="1">
      <alignment vertical="top" wrapText="1"/>
    </xf>
    <xf numFmtId="0" fontId="3" fillId="0" borderId="0" xfId="20" applyAlignment="1">
      <alignment vertical="top"/>
    </xf>
    <xf numFmtId="0" fontId="1" fillId="0" borderId="0" xfId="0" applyFont="1" applyAlignment="1">
      <alignment vertical="top"/>
    </xf>
    <xf numFmtId="0" fontId="3" fillId="0" borderId="0" xfId="2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3" fillId="0" borderId="0" xfId="20" applyNumberFormat="1" applyFont="1" applyAlignment="1">
      <alignment vertical="top" wrapText="1"/>
    </xf>
    <xf numFmtId="0" fontId="3" fillId="0" borderId="0" xfId="20" applyFont="1" applyAlignment="1">
      <alignment vertical="top" wrapText="1"/>
    </xf>
    <xf numFmtId="0" fontId="0" fillId="0" borderId="0" xfId="0" applyFont="1" applyAlignment="1">
      <alignment vertical="top"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dekrijger@erasmusmc.nl" TargetMode="External" /><Relationship Id="rId2" Type="http://schemas.openxmlformats.org/officeDocument/2006/relationships/hyperlink" Target="mailto:m.c.zillikens@erasmusmc.nl" TargetMode="External" /><Relationship Id="rId3" Type="http://schemas.openxmlformats.org/officeDocument/2006/relationships/hyperlink" Target="mailto:c.c.baan@erasmusmc.nlw.weimar@erasmusmc.nl" TargetMode="External" /><Relationship Id="rId4" Type="http://schemas.openxmlformats.org/officeDocument/2006/relationships/hyperlink" Target="mailto:h.braat@erasmusmc.nl" TargetMode="External" /><Relationship Id="rId5" Type="http://schemas.openxmlformats.org/officeDocument/2006/relationships/hyperlink" Target="mailto:t.vangelder@erasmusmc.nl" TargetMode="External" /><Relationship Id="rId6" Type="http://schemas.openxmlformats.org/officeDocument/2006/relationships/hyperlink" Target="mailto:meijering@imagescience.orgw.niessen@erasmusmc.nl" TargetMode="External" /><Relationship Id="rId7" Type="http://schemas.openxmlformats.org/officeDocument/2006/relationships/hyperlink" Target="mailto:a.hokken@erasmusmc.nll.degraaff@erasmusmc.nl" TargetMode="External" /><Relationship Id="rId8" Type="http://schemas.openxmlformats.org/officeDocument/2006/relationships/hyperlink" Target="mailto:h.janssen@erasmusmc.nlm.peppelenbosch@erasmusmc.nlq.pan@erasmusmc.nl" TargetMode="External" /><Relationship Id="rId9" Type="http://schemas.openxmlformats.org/officeDocument/2006/relationships/hyperlink" Target="mailto:jende@rsm.nlsrijsdijk@rsm.nl" TargetMode="External" /><Relationship Id="rId10" Type="http://schemas.openxmlformats.org/officeDocument/2006/relationships/hyperlink" Target="mailto:j.helleman@erasmusmc.nlp.berns@erasmusmc.nls.sleijfer@erasmusmc.nl" TargetMode="External" /><Relationship Id="rId11" Type="http://schemas.openxmlformats.org/officeDocument/2006/relationships/hyperlink" Target="mailto:j.m.kros@erasmusmc.nlj.beekman@erasmusmc.nl" TargetMode="External" /><Relationship Id="rId12" Type="http://schemas.openxmlformats.org/officeDocument/2006/relationships/hyperlink" Target="mailto:BKrug@rsm.nlMGreeven@rsm.nl" TargetMode="External" /><Relationship Id="rId13" Type="http://schemas.openxmlformats.org/officeDocument/2006/relationships/hyperlink" Target="mailto:j.hays@erasmusmc.nlw.goessens@erasmusmc.nlm.vanwestreenen@erasmusmc.nl" TargetMode="External" /><Relationship Id="rId14" Type="http://schemas.openxmlformats.org/officeDocument/2006/relationships/hyperlink" Target="mailto:b.heijmen@erasmusmc.nlm.hoogeman@erasmusmc.nl" TargetMode="External" /><Relationship Id="rId15" Type="http://schemas.openxmlformats.org/officeDocument/2006/relationships/hyperlink" Target="mailto:a.themmen@erasmusmc.nlj.visser@erasmusmc.nl" TargetMode="External" /><Relationship Id="rId16" Type="http://schemas.openxmlformats.org/officeDocument/2006/relationships/hyperlink" Target="mailto:m.kayser@erasmusmc.nlf.liu@erasmusmc.nl" TargetMode="External" /><Relationship Id="rId17" Type="http://schemas.openxmlformats.org/officeDocument/2006/relationships/hyperlink" Target="mailto:j.foekens@erasmusmc.nl" TargetMode="External" /><Relationship Id="rId18" Type="http://schemas.openxmlformats.org/officeDocument/2006/relationships/hyperlink" Target="mailto:g.c.vanrhoon@erasmusmc.nlm.paulides@erasmusmc.nlj.bakker@erasmusmc.nl" TargetMode="External" /><Relationship Id="rId19" Type="http://schemas.openxmlformats.org/officeDocument/2006/relationships/hyperlink" Target="mailto:buijsen@bmg.eur.nldenexter@bmg.eur.nl" TargetMode="External" /><Relationship Id="rId20" Type="http://schemas.openxmlformats.org/officeDocument/2006/relationships/hyperlink" Target="mailto:buijsen@bmg.eur.nldenexter@bmg.eur.nl" TargetMode="External" /><Relationship Id="rId21" Type="http://schemas.openxmlformats.org/officeDocument/2006/relationships/hyperlink" Target="mailto:burgers@fsw.eur.nl" TargetMode="External" /><Relationship Id="rId22" Type="http://schemas.openxmlformats.org/officeDocument/2006/relationships/hyperlink" Target="mailto:Engbersen@fsw.eur.nl" TargetMode="External" /><Relationship Id="rId23" Type="http://schemas.openxmlformats.org/officeDocument/2006/relationships/hyperlink" Target="mailto:mpvandijk@iss.nl" TargetMode="External" /><Relationship Id="rId24" Type="http://schemas.openxmlformats.org/officeDocument/2006/relationships/hyperlink" Target="mailto:nmishra@rsm.nl" TargetMode="External" /><Relationship Id="rId25" Type="http://schemas.openxmlformats.org/officeDocument/2006/relationships/hyperlink" Target="mailto:helmsing@iss.nl" TargetMode="External" /><Relationship Id="rId26" Type="http://schemas.openxmlformats.org/officeDocument/2006/relationships/hyperlink" Target="mailto:hulst@bmg.eur.nl" TargetMode="External" /><Relationship Id="rId27" Type="http://schemas.openxmlformats.org/officeDocument/2006/relationships/hyperlink" Target="mailto:marleen.debruijne@erasmusmc.nl" TargetMode="External" /><Relationship Id="rId28" Type="http://schemas.openxmlformats.org/officeDocument/2006/relationships/hyperlink" Target="mailto:rkoster@rsm.nlrdekker@ese.eur.nlgeerlings@fsw.eur.nl" TargetMode="External" /><Relationship Id="rId29" Type="http://schemas.openxmlformats.org/officeDocument/2006/relationships/hyperlink" Target="mailto:rzuidwijk@rsm.nl" TargetMode="External" /><Relationship Id="rId30" Type="http://schemas.openxmlformats.org/officeDocument/2006/relationships/hyperlink" Target="mailto:buijsen@bmg.eur.nldenexter@bmg.eur.nl" TargetMode="External" /><Relationship Id="rId31" Type="http://schemas.openxmlformats.org/officeDocument/2006/relationships/hyperlink" Target="mailto:buijsen@bmg.eur.nldenexter@bmg.eur.nl" TargetMode="External" /><Relationship Id="rId32" Type="http://schemas.openxmlformats.org/officeDocument/2006/relationships/hyperlink" Target="mailto:Schinkel@fsw.eur.nl" TargetMode="External" /><Relationship Id="rId33" Type="http://schemas.openxmlformats.org/officeDocument/2006/relationships/hyperlink" Target="mailto:d.kok@erasmusmc.nl" TargetMode="External" /><Relationship Id="rId34" Type="http://schemas.openxmlformats.org/officeDocument/2006/relationships/hyperlink" Target="mailto:houtman@fsw.eur.nlaupers@fsw.eur.nlp.achterberg@fsw.eur.nl" TargetMode="External" /><Relationship Id="rId35" Type="http://schemas.openxmlformats.org/officeDocument/2006/relationships/hyperlink" Target="mailto:vandeklundert@bmg.eur.nlvanoostrum@bmg.eur.nl" TargetMode="External" /><Relationship Id="rId36" Type="http://schemas.openxmlformats.org/officeDocument/2006/relationships/hyperlink" Target="mailto:j.vandersteen@erasmusmc.nl" TargetMode="External" /><Relationship Id="rId37" Type="http://schemas.openxmlformats.org/officeDocument/2006/relationships/hyperlink" Target="mailto:h.vanbeusekom@erasmusmc.nlj.wentzel@erasmusmc.nlg.vansoest@erasmusmc.nla.vandersteen@erasmusmc.nl" TargetMode="External" /><Relationship Id="rId38" Type="http://schemas.openxmlformats.org/officeDocument/2006/relationships/hyperlink" Target="mailto:pheugens@rsm.nl" TargetMode="External" /><Relationship Id="rId39" Type="http://schemas.openxmlformats.org/officeDocument/2006/relationships/hyperlink" Target="mailto:g.borst@erasmusmc.nl" TargetMode="External" /><Relationship Id="rId40" Type="http://schemas.openxmlformats.org/officeDocument/2006/relationships/hyperlink" Target="mailto:p.patka@erasmusmc.nl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workbookViewId="0" topLeftCell="A1">
      <pane ySplit="3" topLeftCell="BM75" activePane="bottomLeft" state="frozen"/>
      <selection pane="topLeft" activeCell="A1" sqref="A1"/>
      <selection pane="bottomLeft" activeCell="A81" sqref="A81"/>
    </sheetView>
  </sheetViews>
  <sheetFormatPr defaultColWidth="9.140625" defaultRowHeight="12.75"/>
  <cols>
    <col min="1" max="1" width="24.7109375" style="0" customWidth="1"/>
    <col min="2" max="2" width="29.8515625" style="0" bestFit="1" customWidth="1"/>
    <col min="3" max="3" width="23.7109375" style="6" bestFit="1" customWidth="1"/>
    <col min="4" max="4" width="8.28125" style="2" bestFit="1" customWidth="1"/>
    <col min="5" max="5" width="32.140625" style="0" customWidth="1"/>
    <col min="6" max="6" width="13.7109375" style="0" customWidth="1"/>
  </cols>
  <sheetData>
    <row r="1" spans="2:6" ht="18">
      <c r="B1" s="26" t="s">
        <v>27</v>
      </c>
      <c r="C1" s="26"/>
      <c r="D1" s="26"/>
      <c r="E1" s="26"/>
      <c r="F1" s="25"/>
    </row>
    <row r="2" spans="1:2" ht="12.75">
      <c r="A2" s="1"/>
      <c r="B2" s="1"/>
    </row>
    <row r="3" spans="1:6" s="1" customFormat="1" ht="25.5">
      <c r="A3" s="7" t="s">
        <v>124</v>
      </c>
      <c r="B3" s="1" t="s">
        <v>26</v>
      </c>
      <c r="C3" s="7" t="s">
        <v>3</v>
      </c>
      <c r="D3" s="8" t="s">
        <v>156</v>
      </c>
      <c r="E3" s="21" t="s">
        <v>39</v>
      </c>
      <c r="F3" s="8" t="s">
        <v>151</v>
      </c>
    </row>
    <row r="4" spans="2:15" s="1" customFormat="1" ht="12.75">
      <c r="B4" s="5"/>
      <c r="C4" s="19"/>
      <c r="D4" s="17"/>
      <c r="E4" s="19"/>
      <c r="F4" s="11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" t="s">
        <v>125</v>
      </c>
      <c r="B5" s="5"/>
      <c r="C5" s="11"/>
      <c r="D5" s="18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</row>
    <row r="6" spans="1:15" ht="38.25">
      <c r="A6" s="9" t="s">
        <v>0</v>
      </c>
      <c r="B6" s="10" t="s">
        <v>6</v>
      </c>
      <c r="C6" s="11" t="s">
        <v>4</v>
      </c>
      <c r="D6" s="4">
        <v>1</v>
      </c>
      <c r="E6" s="11" t="s">
        <v>40</v>
      </c>
      <c r="F6" s="11" t="s">
        <v>126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9"/>
      <c r="B7" s="10"/>
      <c r="C7" s="11"/>
      <c r="D7" s="4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</row>
    <row r="8" spans="1:15" ht="38.25">
      <c r="A8" s="12" t="s">
        <v>1</v>
      </c>
      <c r="B8" s="10" t="s">
        <v>7</v>
      </c>
      <c r="C8" s="11" t="s">
        <v>2</v>
      </c>
      <c r="D8" s="4">
        <v>1</v>
      </c>
      <c r="E8" s="11" t="s">
        <v>41</v>
      </c>
      <c r="F8" s="11" t="s">
        <v>126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2"/>
      <c r="B9" s="10"/>
      <c r="C9" s="11"/>
      <c r="D9" s="4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</row>
    <row r="10" spans="1:15" ht="38.25">
      <c r="A10" s="11" t="s">
        <v>31</v>
      </c>
      <c r="B10" s="13" t="s">
        <v>32</v>
      </c>
      <c r="C10" s="11" t="s">
        <v>8</v>
      </c>
      <c r="D10" s="4">
        <v>1</v>
      </c>
      <c r="E10" s="11" t="s">
        <v>42</v>
      </c>
      <c r="F10" s="11" t="s">
        <v>127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2"/>
      <c r="B11" s="13"/>
      <c r="C11" s="11"/>
      <c r="D11" s="4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8.25">
      <c r="A12" s="12" t="s">
        <v>9</v>
      </c>
      <c r="B12" s="10" t="s">
        <v>10</v>
      </c>
      <c r="C12" s="11" t="s">
        <v>17</v>
      </c>
      <c r="D12" s="4">
        <v>1</v>
      </c>
      <c r="E12" s="11" t="s">
        <v>43</v>
      </c>
      <c r="F12" s="11" t="s">
        <v>126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2"/>
      <c r="B13" s="10"/>
      <c r="C13" s="11"/>
      <c r="D13" s="4"/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38.25">
      <c r="A14" s="11" t="s">
        <v>38</v>
      </c>
      <c r="B14" s="13" t="s">
        <v>24</v>
      </c>
      <c r="C14" s="11" t="s">
        <v>17</v>
      </c>
      <c r="D14" s="4">
        <v>1</v>
      </c>
      <c r="E14" s="11" t="s">
        <v>160</v>
      </c>
      <c r="F14" s="11" t="s">
        <v>126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0"/>
      <c r="C15" s="11"/>
      <c r="D15" s="4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8.25">
      <c r="A16" s="12" t="s">
        <v>11</v>
      </c>
      <c r="B16" s="10" t="s">
        <v>25</v>
      </c>
      <c r="C16" s="11" t="s">
        <v>13</v>
      </c>
      <c r="D16" s="4">
        <v>2</v>
      </c>
      <c r="E16" s="11" t="s">
        <v>44</v>
      </c>
      <c r="F16" s="11" t="s">
        <v>126</v>
      </c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0"/>
      <c r="C17" s="11"/>
      <c r="D17" s="4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38.25">
      <c r="A18" s="12" t="s">
        <v>16</v>
      </c>
      <c r="B18" s="10" t="s">
        <v>12</v>
      </c>
      <c r="C18" s="11" t="s">
        <v>15</v>
      </c>
      <c r="D18" s="4">
        <v>1</v>
      </c>
      <c r="E18" s="11" t="s">
        <v>45</v>
      </c>
      <c r="F18" s="11" t="s">
        <v>126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0"/>
      <c r="C19" s="11"/>
      <c r="D19" s="4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38.25">
      <c r="A20" s="11" t="s">
        <v>30</v>
      </c>
      <c r="B20" s="13" t="s">
        <v>59</v>
      </c>
      <c r="C20" s="11" t="s">
        <v>21</v>
      </c>
      <c r="D20" s="4">
        <v>1</v>
      </c>
      <c r="E20" s="11" t="s">
        <v>40</v>
      </c>
      <c r="F20" s="11" t="s">
        <v>126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1"/>
      <c r="B21" s="13"/>
      <c r="C21" s="11"/>
      <c r="D21" s="4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63.75">
      <c r="A22" s="11" t="s">
        <v>115</v>
      </c>
      <c r="B22" s="22" t="s">
        <v>128</v>
      </c>
      <c r="C22" s="11" t="s">
        <v>69</v>
      </c>
      <c r="D22" s="4">
        <v>1</v>
      </c>
      <c r="E22" s="11" t="s">
        <v>70</v>
      </c>
      <c r="F22" s="11" t="s">
        <v>126</v>
      </c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4"/>
      <c r="C23" s="11"/>
      <c r="D23" s="4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51">
      <c r="A24" s="11" t="s">
        <v>116</v>
      </c>
      <c r="B24" s="22" t="s">
        <v>129</v>
      </c>
      <c r="C24" s="11" t="s">
        <v>99</v>
      </c>
      <c r="D24" s="4">
        <v>3</v>
      </c>
      <c r="E24" s="11" t="s">
        <v>158</v>
      </c>
      <c r="F24" s="11" t="s">
        <v>126</v>
      </c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4"/>
      <c r="C25" s="11"/>
      <c r="D25" s="4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38.25">
      <c r="A26" s="11" t="s">
        <v>35</v>
      </c>
      <c r="B26" s="13" t="s">
        <v>28</v>
      </c>
      <c r="C26" s="24" t="s">
        <v>100</v>
      </c>
      <c r="D26" s="4">
        <v>1</v>
      </c>
      <c r="E26" s="6" t="s">
        <v>48</v>
      </c>
      <c r="F26" s="11" t="s">
        <v>126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13"/>
      <c r="C27" s="11"/>
      <c r="D27" s="4"/>
      <c r="E27" s="6"/>
      <c r="F27" s="11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38.25">
      <c r="A28" s="11" t="s">
        <v>18</v>
      </c>
      <c r="B28" s="13" t="s">
        <v>19</v>
      </c>
      <c r="C28" s="11" t="s">
        <v>22</v>
      </c>
      <c r="D28" s="4">
        <v>3</v>
      </c>
      <c r="E28" s="11" t="s">
        <v>46</v>
      </c>
      <c r="F28" s="11" t="s">
        <v>126</v>
      </c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 t="s">
        <v>123</v>
      </c>
      <c r="B29" s="13"/>
      <c r="C29" s="11"/>
      <c r="D29" s="4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38.25">
      <c r="A30" s="11" t="s">
        <v>51</v>
      </c>
      <c r="B30" s="13" t="s">
        <v>53</v>
      </c>
      <c r="C30" s="11" t="s">
        <v>101</v>
      </c>
      <c r="D30" s="4">
        <v>1</v>
      </c>
      <c r="E30" s="11" t="s">
        <v>52</v>
      </c>
      <c r="F30" s="11" t="s">
        <v>126</v>
      </c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13"/>
      <c r="C31" s="11"/>
      <c r="D31" s="4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38.25">
      <c r="A32" s="11" t="s">
        <v>122</v>
      </c>
      <c r="B32" s="13" t="s">
        <v>55</v>
      </c>
      <c r="C32" s="11" t="s">
        <v>103</v>
      </c>
      <c r="D32" s="4">
        <v>1</v>
      </c>
      <c r="E32" s="11" t="s">
        <v>56</v>
      </c>
      <c r="F32" s="11" t="s">
        <v>126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13"/>
      <c r="C33" s="11"/>
      <c r="D33" s="4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8.25">
      <c r="A34" s="11" t="s">
        <v>130</v>
      </c>
      <c r="B34" s="13" t="s">
        <v>131</v>
      </c>
      <c r="C34" s="11" t="s">
        <v>132</v>
      </c>
      <c r="D34" s="4">
        <v>2</v>
      </c>
      <c r="E34" s="11" t="s">
        <v>133</v>
      </c>
      <c r="F34" s="11" t="s">
        <v>126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1"/>
      <c r="B35" s="13"/>
      <c r="C35" s="11"/>
      <c r="D35" s="4"/>
      <c r="E35" s="11"/>
      <c r="F35" s="11"/>
      <c r="G35" s="12"/>
      <c r="H35" s="12"/>
      <c r="I35" s="12"/>
      <c r="J35" s="12"/>
      <c r="K35" s="12"/>
      <c r="L35" s="12"/>
      <c r="M35" s="12"/>
      <c r="N35" s="12"/>
      <c r="O35" s="12"/>
    </row>
    <row r="36" spans="1:17" ht="38.25">
      <c r="A36" s="11" t="s">
        <v>165</v>
      </c>
      <c r="B36" s="13" t="s">
        <v>166</v>
      </c>
      <c r="C36" s="11" t="s">
        <v>141</v>
      </c>
      <c r="D36" s="4">
        <v>1</v>
      </c>
      <c r="E36" s="11" t="s">
        <v>167</v>
      </c>
      <c r="F36" s="11" t="s">
        <v>126</v>
      </c>
      <c r="G36" s="11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1"/>
      <c r="B37" s="13"/>
      <c r="C37" s="11"/>
      <c r="D37" s="4"/>
      <c r="E37" s="11"/>
      <c r="F37" s="11"/>
      <c r="G37" s="11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38.25">
      <c r="A38" s="11" t="s">
        <v>168</v>
      </c>
      <c r="B38" s="13" t="s">
        <v>169</v>
      </c>
      <c r="C38" s="11" t="s">
        <v>170</v>
      </c>
      <c r="D38" s="4">
        <v>1</v>
      </c>
      <c r="E38" s="11" t="s">
        <v>171</v>
      </c>
      <c r="F38" s="11" t="s">
        <v>126</v>
      </c>
      <c r="G38" s="11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1"/>
      <c r="B39" s="13"/>
      <c r="C39" s="11"/>
      <c r="D39" s="4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</row>
    <row r="40" spans="1:15" ht="38.25">
      <c r="A40" s="11" t="s">
        <v>134</v>
      </c>
      <c r="B40" s="13" t="s">
        <v>57</v>
      </c>
      <c r="C40" s="11" t="s">
        <v>104</v>
      </c>
      <c r="D40" s="4">
        <v>1</v>
      </c>
      <c r="E40" s="11" t="s">
        <v>58</v>
      </c>
      <c r="F40" s="11" t="s">
        <v>126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1"/>
      <c r="B41" s="13"/>
      <c r="C41" s="11"/>
      <c r="D41" s="4"/>
      <c r="E41" s="11"/>
      <c r="F41" s="11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38.25">
      <c r="A42" s="11" t="s">
        <v>135</v>
      </c>
      <c r="B42" s="13" t="s">
        <v>61</v>
      </c>
      <c r="C42" s="11" t="s">
        <v>102</v>
      </c>
      <c r="D42" s="4">
        <v>1</v>
      </c>
      <c r="E42" s="11" t="s">
        <v>60</v>
      </c>
      <c r="F42" s="11" t="s">
        <v>126</v>
      </c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1"/>
      <c r="B43" s="13"/>
      <c r="C43" s="11"/>
      <c r="D43" s="4"/>
      <c r="E43" s="11"/>
      <c r="F43" s="11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51">
      <c r="A44" s="11" t="s">
        <v>87</v>
      </c>
      <c r="B44" s="13" t="s">
        <v>88</v>
      </c>
      <c r="C44" s="11" t="s">
        <v>89</v>
      </c>
      <c r="D44" s="4">
        <v>2</v>
      </c>
      <c r="E44" s="11" t="s">
        <v>90</v>
      </c>
      <c r="F44" s="11" t="s">
        <v>126</v>
      </c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1"/>
      <c r="B45" s="13"/>
      <c r="C45" s="11"/>
      <c r="D45" s="4"/>
      <c r="E45" s="11"/>
      <c r="F45" s="11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51">
      <c r="A46" s="11" t="s">
        <v>33</v>
      </c>
      <c r="B46" s="13" t="s">
        <v>34</v>
      </c>
      <c r="C46" s="11" t="s">
        <v>14</v>
      </c>
      <c r="D46" s="4">
        <v>1</v>
      </c>
      <c r="E46" s="20" t="s">
        <v>47</v>
      </c>
      <c r="F46" s="11" t="s">
        <v>126</v>
      </c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1"/>
      <c r="B47" s="13"/>
      <c r="C47" s="11"/>
      <c r="D47" s="4"/>
      <c r="E47" s="20"/>
      <c r="F47" s="11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63.75">
      <c r="A48" s="11" t="s">
        <v>105</v>
      </c>
      <c r="B48" s="22" t="s">
        <v>136</v>
      </c>
      <c r="C48" s="11" t="s">
        <v>66</v>
      </c>
      <c r="D48" s="4">
        <v>1</v>
      </c>
      <c r="E48" s="20" t="s">
        <v>67</v>
      </c>
      <c r="F48" s="11" t="s">
        <v>126</v>
      </c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1"/>
      <c r="B49" s="22"/>
      <c r="C49" s="11"/>
      <c r="D49" s="4"/>
      <c r="E49" s="20"/>
      <c r="F49" s="11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63.75">
      <c r="A50" s="11" t="s">
        <v>137</v>
      </c>
      <c r="B50" s="13" t="s">
        <v>138</v>
      </c>
      <c r="C50" s="11" t="s">
        <v>98</v>
      </c>
      <c r="D50" s="4">
        <v>1</v>
      </c>
      <c r="E50" s="20" t="s">
        <v>68</v>
      </c>
      <c r="F50" s="11" t="s">
        <v>126</v>
      </c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1"/>
      <c r="B51" s="22"/>
      <c r="C51" s="11"/>
      <c r="D51" s="4"/>
      <c r="E51" s="20"/>
      <c r="F51" s="11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38.25">
      <c r="A52" s="11" t="s">
        <v>121</v>
      </c>
      <c r="B52" s="22" t="s">
        <v>77</v>
      </c>
      <c r="C52" s="11" t="s">
        <v>76</v>
      </c>
      <c r="D52" s="4">
        <v>1</v>
      </c>
      <c r="E52" s="20" t="s">
        <v>159</v>
      </c>
      <c r="F52" s="11" t="s">
        <v>126</v>
      </c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1"/>
      <c r="B53" s="13"/>
      <c r="C53" s="11"/>
      <c r="D53" s="4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38.25">
      <c r="A54" s="11" t="s">
        <v>54</v>
      </c>
      <c r="B54" s="13" t="s">
        <v>114</v>
      </c>
      <c r="C54" s="11" t="s">
        <v>102</v>
      </c>
      <c r="D54" s="4">
        <v>1</v>
      </c>
      <c r="E54" s="11" t="s">
        <v>157</v>
      </c>
      <c r="F54" s="11" t="s">
        <v>126</v>
      </c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1"/>
      <c r="B55" s="13"/>
      <c r="C55" s="11"/>
      <c r="D55" s="4"/>
      <c r="E55" s="11"/>
      <c r="F55" s="11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8.25">
      <c r="A56" s="11" t="s">
        <v>139</v>
      </c>
      <c r="B56" s="13" t="s">
        <v>140</v>
      </c>
      <c r="C56" s="11" t="s">
        <v>141</v>
      </c>
      <c r="D56" s="4">
        <v>1</v>
      </c>
      <c r="E56" s="11" t="s">
        <v>142</v>
      </c>
      <c r="F56" s="11" t="s">
        <v>126</v>
      </c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1"/>
      <c r="B57" s="13"/>
      <c r="C57" s="11"/>
      <c r="D57" s="4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5" t="s">
        <v>152</v>
      </c>
      <c r="B58" s="15"/>
      <c r="C58" s="11"/>
      <c r="D58" s="4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38.25">
      <c r="A59" s="11" t="s">
        <v>113</v>
      </c>
      <c r="B59" s="16" t="s">
        <v>86</v>
      </c>
      <c r="C59" s="11"/>
      <c r="D59" s="4">
        <v>1</v>
      </c>
      <c r="E59" s="11" t="s">
        <v>85</v>
      </c>
      <c r="F59" s="11" t="s">
        <v>126</v>
      </c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1"/>
      <c r="B60" s="16"/>
      <c r="C60" s="11"/>
      <c r="D60" s="4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38.25">
      <c r="A61" s="11" t="s">
        <v>119</v>
      </c>
      <c r="B61" s="16" t="s">
        <v>65</v>
      </c>
      <c r="C61" s="11"/>
      <c r="D61" s="4">
        <v>1</v>
      </c>
      <c r="E61" s="11" t="s">
        <v>62</v>
      </c>
      <c r="F61" s="11" t="s">
        <v>126</v>
      </c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38.25">
      <c r="A62" s="11" t="s">
        <v>119</v>
      </c>
      <c r="B62" s="16" t="s">
        <v>65</v>
      </c>
      <c r="C62" s="11"/>
      <c r="D62" s="4">
        <v>1</v>
      </c>
      <c r="E62" s="11" t="s">
        <v>97</v>
      </c>
      <c r="F62" s="11" t="s">
        <v>126</v>
      </c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1"/>
      <c r="B63" s="16"/>
      <c r="C63" s="11"/>
      <c r="D63" s="4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38.25">
      <c r="A64" s="11" t="s">
        <v>143</v>
      </c>
      <c r="B64" s="16" t="s">
        <v>144</v>
      </c>
      <c r="C64" s="11"/>
      <c r="D64" s="4">
        <v>1</v>
      </c>
      <c r="E64" s="11" t="s">
        <v>145</v>
      </c>
      <c r="F64" s="11" t="s">
        <v>126</v>
      </c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5" t="s">
        <v>153</v>
      </c>
      <c r="B65" s="15"/>
      <c r="C65" s="11"/>
      <c r="D65" s="4"/>
      <c r="E65" s="11"/>
      <c r="F65" s="11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8.25">
      <c r="A66" s="11" t="s">
        <v>119</v>
      </c>
      <c r="B66" s="16" t="s">
        <v>65</v>
      </c>
      <c r="C66" s="11"/>
      <c r="D66" s="4">
        <v>1</v>
      </c>
      <c r="E66" s="11" t="s">
        <v>63</v>
      </c>
      <c r="F66" s="11" t="s">
        <v>126</v>
      </c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8.25">
      <c r="A67" s="11" t="s">
        <v>119</v>
      </c>
      <c r="B67" s="16" t="s">
        <v>65</v>
      </c>
      <c r="C67" s="11"/>
      <c r="D67" s="4">
        <v>1</v>
      </c>
      <c r="E67" s="11" t="s">
        <v>64</v>
      </c>
      <c r="F67" s="11" t="s">
        <v>126</v>
      </c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5" t="s">
        <v>154</v>
      </c>
      <c r="B68" s="15"/>
      <c r="C68" s="11"/>
      <c r="D68" s="4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51">
      <c r="A69" s="11" t="s">
        <v>36</v>
      </c>
      <c r="B69" s="16" t="s">
        <v>29</v>
      </c>
      <c r="C69" s="11"/>
      <c r="D69" s="4">
        <v>2</v>
      </c>
      <c r="E69" s="11" t="s">
        <v>49</v>
      </c>
      <c r="F69" s="11" t="s">
        <v>146</v>
      </c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1"/>
      <c r="B70" s="16"/>
      <c r="C70" s="11"/>
      <c r="D70" s="4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38.25">
      <c r="A71" s="11" t="s">
        <v>37</v>
      </c>
      <c r="B71" s="16" t="s">
        <v>20</v>
      </c>
      <c r="C71" s="11" t="s">
        <v>23</v>
      </c>
      <c r="D71" s="4">
        <v>1</v>
      </c>
      <c r="E71" s="11" t="s">
        <v>50</v>
      </c>
      <c r="F71" s="11" t="s">
        <v>126</v>
      </c>
      <c r="G71" s="12"/>
      <c r="H71" s="12"/>
      <c r="I71" s="12"/>
      <c r="J71" s="12"/>
      <c r="K71" s="12"/>
      <c r="L71" s="12"/>
      <c r="M71" s="12"/>
      <c r="N71" s="12"/>
      <c r="O71" s="12"/>
    </row>
    <row r="72" ht="12.75">
      <c r="F72" s="11"/>
    </row>
    <row r="73" spans="1:15" ht="63.75">
      <c r="A73" s="11" t="s">
        <v>79</v>
      </c>
      <c r="B73" s="14" t="s">
        <v>80</v>
      </c>
      <c r="C73" s="11" t="s">
        <v>82</v>
      </c>
      <c r="D73" s="4">
        <v>2</v>
      </c>
      <c r="E73" s="11" t="s">
        <v>83</v>
      </c>
      <c r="F73" s="11" t="s">
        <v>146</v>
      </c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1"/>
      <c r="B74" s="16"/>
      <c r="C74" s="11"/>
      <c r="D74" s="4"/>
      <c r="E74" s="11"/>
      <c r="F74" s="11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63.75">
      <c r="A75" s="11" t="s">
        <v>117</v>
      </c>
      <c r="B75" s="16" t="s">
        <v>96</v>
      </c>
      <c r="C75" s="11" t="s">
        <v>91</v>
      </c>
      <c r="D75" s="4">
        <v>2</v>
      </c>
      <c r="E75" s="11" t="s">
        <v>92</v>
      </c>
      <c r="F75" s="11" t="s">
        <v>147</v>
      </c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1"/>
      <c r="B76" s="16"/>
      <c r="C76" s="11"/>
      <c r="D76" s="4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63.75">
      <c r="A77" s="11" t="s">
        <v>118</v>
      </c>
      <c r="B77" s="16" t="s">
        <v>93</v>
      </c>
      <c r="C77" s="11" t="s">
        <v>91</v>
      </c>
      <c r="D77" s="4">
        <v>1</v>
      </c>
      <c r="E77" s="11" t="s">
        <v>94</v>
      </c>
      <c r="F77" s="11" t="s">
        <v>146</v>
      </c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1"/>
      <c r="B78" s="16"/>
      <c r="C78" s="11"/>
      <c r="D78" s="4"/>
      <c r="E78" s="11"/>
      <c r="F78" s="11"/>
      <c r="G78" s="12"/>
      <c r="H78" s="12"/>
      <c r="I78" s="12"/>
      <c r="J78" s="12"/>
      <c r="K78" s="12"/>
      <c r="L78" s="12"/>
      <c r="M78" s="12"/>
      <c r="N78" s="12"/>
      <c r="O78" s="12"/>
    </row>
    <row r="79" spans="1:17" ht="51">
      <c r="A79" s="11" t="s">
        <v>161</v>
      </c>
      <c r="B79" s="16" t="s">
        <v>162</v>
      </c>
      <c r="C79" s="11"/>
      <c r="D79" s="4">
        <v>1</v>
      </c>
      <c r="E79" s="11" t="s">
        <v>164</v>
      </c>
      <c r="F79" s="11" t="s">
        <v>163</v>
      </c>
      <c r="G79" s="11"/>
      <c r="H79" s="11"/>
      <c r="I79" s="12"/>
      <c r="J79" s="12"/>
      <c r="K79" s="12"/>
      <c r="L79" s="12"/>
      <c r="M79" s="12"/>
      <c r="N79" s="12"/>
      <c r="O79" s="12"/>
      <c r="P79" s="12"/>
      <c r="Q79" s="12"/>
    </row>
    <row r="80" spans="1:15" ht="12.75">
      <c r="A80" s="15" t="s">
        <v>172</v>
      </c>
      <c r="B80" s="15"/>
      <c r="C80" s="11"/>
      <c r="D80" s="4"/>
      <c r="E80" s="11"/>
      <c r="F80" s="11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76.5">
      <c r="A81" s="11" t="s">
        <v>120</v>
      </c>
      <c r="B81" s="14" t="s">
        <v>71</v>
      </c>
      <c r="C81" s="11" t="s">
        <v>72</v>
      </c>
      <c r="D81" s="4">
        <v>1</v>
      </c>
      <c r="E81" s="11" t="s">
        <v>73</v>
      </c>
      <c r="F81" s="11" t="s">
        <v>126</v>
      </c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2.75">
      <c r="A82" s="11"/>
      <c r="B82" s="14"/>
      <c r="C82" s="11"/>
      <c r="D82" s="4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76.5">
      <c r="A83" s="11" t="s">
        <v>106</v>
      </c>
      <c r="B83" s="14" t="s">
        <v>74</v>
      </c>
      <c r="C83" s="11" t="s">
        <v>72</v>
      </c>
      <c r="D83" s="4">
        <v>2</v>
      </c>
      <c r="E83" s="11" t="s">
        <v>75</v>
      </c>
      <c r="F83" s="11" t="s">
        <v>126</v>
      </c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11"/>
      <c r="B84" s="14"/>
      <c r="C84" s="11"/>
      <c r="D84" s="4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</row>
    <row r="85" spans="1:6" ht="38.25">
      <c r="A85" s="11" t="s">
        <v>110</v>
      </c>
      <c r="B85" s="14" t="s">
        <v>109</v>
      </c>
      <c r="C85" s="11" t="s">
        <v>111</v>
      </c>
      <c r="D85" s="4">
        <v>1</v>
      </c>
      <c r="E85" s="11" t="s">
        <v>112</v>
      </c>
      <c r="F85" s="11" t="s">
        <v>126</v>
      </c>
    </row>
    <row r="86" spans="1:6" ht="12.75">
      <c r="A86" s="11"/>
      <c r="B86" s="14"/>
      <c r="C86" s="11"/>
      <c r="D86" s="4"/>
      <c r="E86" s="11"/>
      <c r="F86" s="11"/>
    </row>
    <row r="87" spans="1:6" ht="38.25">
      <c r="A87" s="11" t="s">
        <v>148</v>
      </c>
      <c r="B87" s="16" t="s">
        <v>149</v>
      </c>
      <c r="C87" s="11"/>
      <c r="D87" s="4">
        <v>2</v>
      </c>
      <c r="E87" s="11" t="s">
        <v>150</v>
      </c>
      <c r="F87" s="11" t="s">
        <v>126</v>
      </c>
    </row>
    <row r="88" spans="1:15" ht="12.75">
      <c r="A88" s="15"/>
      <c r="B88" s="15"/>
      <c r="C88" s="11"/>
      <c r="D88" s="4"/>
      <c r="E88" s="11"/>
      <c r="F88" s="11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2.75">
      <c r="A89" s="15" t="s">
        <v>155</v>
      </c>
      <c r="B89" s="12"/>
      <c r="C89" s="11"/>
      <c r="D89" s="4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38.25">
      <c r="A90" s="11" t="s">
        <v>108</v>
      </c>
      <c r="B90" s="14" t="s">
        <v>78</v>
      </c>
      <c r="C90" s="11"/>
      <c r="D90" s="4">
        <v>1</v>
      </c>
      <c r="E90" s="11" t="s">
        <v>95</v>
      </c>
      <c r="F90" s="11" t="s">
        <v>126</v>
      </c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2.75">
      <c r="A91" s="15"/>
      <c r="B91" s="12"/>
      <c r="C91" s="11"/>
      <c r="D91" s="4"/>
      <c r="E91" s="11"/>
      <c r="F91" s="11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38.25">
      <c r="A92" s="11" t="s">
        <v>107</v>
      </c>
      <c r="B92" s="23" t="s">
        <v>81</v>
      </c>
      <c r="C92" s="11"/>
      <c r="D92" s="4">
        <v>1</v>
      </c>
      <c r="E92" s="11" t="s">
        <v>84</v>
      </c>
      <c r="F92" s="11" t="s">
        <v>126</v>
      </c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2.75">
      <c r="A93" s="11"/>
      <c r="B93" s="16"/>
      <c r="C93" s="7" t="s">
        <v>5</v>
      </c>
      <c r="D93" s="3">
        <f>SUM(D6:D92)</f>
        <v>56</v>
      </c>
      <c r="E93" s="11"/>
      <c r="F93" s="11"/>
      <c r="G93" s="12"/>
      <c r="H93" s="12"/>
      <c r="I93" s="12"/>
      <c r="J93" s="12"/>
      <c r="K93" s="12"/>
      <c r="L93" s="12"/>
      <c r="M93" s="12"/>
      <c r="N93" s="12"/>
      <c r="O93" s="12"/>
    </row>
    <row r="94" spans="1:6" ht="12.75">
      <c r="A94" s="1"/>
      <c r="B94" s="1"/>
      <c r="F94" s="11"/>
    </row>
    <row r="95" ht="12.75">
      <c r="F95" s="11"/>
    </row>
    <row r="96" ht="12.75">
      <c r="F96" s="11"/>
    </row>
    <row r="97" ht="12.75">
      <c r="F97" s="11"/>
    </row>
    <row r="98" ht="12.75">
      <c r="F98" s="11"/>
    </row>
    <row r="99" ht="12.75">
      <c r="F99" s="11"/>
    </row>
  </sheetData>
  <mergeCells count="1">
    <mergeCell ref="B1:E1"/>
  </mergeCells>
  <hyperlinks>
    <hyperlink ref="B6" r:id="rId1" display="r.dekrijger@erasmusmc.nl"/>
    <hyperlink ref="B8" r:id="rId2" display="m.c.zillikens@erasmusmc.nl"/>
    <hyperlink ref="B10" r:id="rId3" display="c.c.baan@erasmusmc.nl&#10;w.weimar@erasmusmc.nl"/>
    <hyperlink ref="B12" r:id="rId4" display="h.braat@erasmusmc.nl"/>
    <hyperlink ref="B16" r:id="rId5" display="t.vangelder@erasmusmc.nl"/>
    <hyperlink ref="B46" r:id="rId6" display="meijering@imagescience.org&#10;w.niessen@erasmusmc.nl"/>
    <hyperlink ref="B26" r:id="rId7" display="a.hokken@erasmusmc.nl&#10;l.degraaff@erasmusmc.nl"/>
    <hyperlink ref="B14" r:id="rId8" display="h.janssen@erasmusmc.nl&#10;m.peppelenbosch@erasmusmc.nl&#10;q.pan@erasmusmc.nl"/>
    <hyperlink ref="B69" r:id="rId9" display="jende@rsm.nl&#10;srijsdijk@rsm.nl"/>
    <hyperlink ref="B20" r:id="rId10" display="j.helleman@erasmusmc.nl&#10;p.berns@erasmusmc.nl&#10;s.sleijfer@erasmusmc.nl"/>
    <hyperlink ref="B28" r:id="rId11" display="j.m.kros@erasmusmc.nl&#10;j.beekman@erasmusmc.nl"/>
    <hyperlink ref="B71" r:id="rId12" display="BKrug@rsm.nl&#10;MGreeven@rsm.nl"/>
    <hyperlink ref="B30" r:id="rId13" display="j.hays@erasmusmc.nl&#10;w.goessens@erasmusmc.nl&#10;m.vanwestreenen@erasmusmc.nl"/>
    <hyperlink ref="B54" r:id="rId14" display="b.heijmen@erasmusmc.nl&#10;m.hoogeman@erasmusmc.nl"/>
    <hyperlink ref="B32" r:id="rId15" display="a.themmen@erasmusmc.nl&#10;j.visser@erasmusmc.nl"/>
    <hyperlink ref="B40" r:id="rId16" display="m.kayser@erasmusmc.nl&#10;f.liu@erasmusmc.nl"/>
    <hyperlink ref="B24" r:id="rId17" display="j.foekens@erasmusmc.nl"/>
    <hyperlink ref="B42" r:id="rId18" display="g.c.vanrhoon@erasmusmc.nl&#10;m.paulides@erasmusmc.nl&#10;j.bakker@erasmusmc.nl"/>
    <hyperlink ref="B61" r:id="rId19" display="buijsen@bmg.eur.nl&#10;denexter@bmg.eur.nl"/>
    <hyperlink ref="B66" r:id="rId20" display="buijsen@bmg.eur.nl&#10;denexter@bmg.eur.nl"/>
    <hyperlink ref="B81" r:id="rId21" display="burgers@fsw.eur.nl"/>
    <hyperlink ref="B83" r:id="rId22" display="Engbersen@fsw.eur.nl"/>
    <hyperlink ref="B90" r:id="rId23" display="mpvandijk@iss.nl"/>
    <hyperlink ref="B73" r:id="rId24" display="nmishra@rsm.nl"/>
    <hyperlink ref="B92" r:id="rId25" display="helmsing@iss.nl"/>
    <hyperlink ref="B59" r:id="rId26" display="hulst@bmg.eur.nl"/>
    <hyperlink ref="B44" r:id="rId27" display="marleen.debruijne@erasmusmc.nl "/>
    <hyperlink ref="B75" r:id="rId28" display="rkoster@rsm.nl&#10;rdekker@ese.eur.nl&#10;geerlings@fsw.eur.nl"/>
    <hyperlink ref="B77" r:id="rId29" display="rzuidwijk@rsm.nl"/>
    <hyperlink ref="B62" r:id="rId30" display="buijsen@bmg.eur.nl&#10;denexter@bmg.eur.nl"/>
    <hyperlink ref="B67" r:id="rId31" display="buijsen@bmg.eur.nl&#10;denexter@bmg.eur.nl"/>
    <hyperlink ref="B85" r:id="rId32" display="mailto:Schinkel@fsw.eur.nl"/>
    <hyperlink ref="B34" r:id="rId33" display="d.kok@erasmusmc.nl"/>
    <hyperlink ref="B87" r:id="rId34" display="houtman@fsw.eur.nl&#10;aupers@fsw.eur.nl&#10;p.achterberg@fsw.eur.nl"/>
    <hyperlink ref="B64" r:id="rId35" display="vandeklundert@bmg.eur.nl&#10;vanoostrum@bmg.eur.nl"/>
    <hyperlink ref="B56" r:id="rId36" display="j.vandersteen@erasmusmc.nl"/>
    <hyperlink ref="B50" r:id="rId37" display="h.vanbeusekom@erasmusmc.nl&#10;j.wentzel@erasmusmc.nl&#10;g.vansoest@erasmusmc.nl&#10;a.vandersteen@erasmusmc.nl "/>
    <hyperlink ref="B79" r:id="rId38" display="pheugens@rsm.nl"/>
    <hyperlink ref="B36" r:id="rId39" display="g.borst@erasmusmc.nl"/>
    <hyperlink ref="B38" r:id="rId40" display="p.patka@erasmusmc.nl"/>
  </hyperlinks>
  <printOptions/>
  <pageMargins left="0.7480314960629921" right="0.77" top="0.984251968503937" bottom="0.91" header="0.4724409448818898" footer="0.5118110236220472"/>
  <pageSetup horizontalDpi="600" verticalDpi="600" orientation="landscape" paperSize="9" scale="99" r:id="rId41"/>
  <headerFooter alignWithMargins="0">
    <oddFooter>&amp;CPage &amp;P of &amp;N</oddFooter>
  </headerFooter>
  <rowBreaks count="3" manualBreakCount="3">
    <brk id="57" max="5" man="1"/>
    <brk id="67" max="5" man="1"/>
    <brk id="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B50" sqref="B50:B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I&amp;A Helpdesk</dc:creator>
  <cp:keywords/>
  <dc:description/>
  <cp:lastModifiedBy>I&amp;A Helpdesk</cp:lastModifiedBy>
  <cp:lastPrinted>2011-09-12T11:38:58Z</cp:lastPrinted>
  <dcterms:created xsi:type="dcterms:W3CDTF">2010-09-23T11:25:40Z</dcterms:created>
  <dcterms:modified xsi:type="dcterms:W3CDTF">2011-09-14T08:44:42Z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