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296" windowHeight="10407"/>
  </bookViews>
  <sheets>
    <sheet name="2024 Participant List" sheetId="4" r:id="rId1"/>
    <sheet name="2019 Data Validation" sheetId="3" state="hidden" r:id="rId2"/>
  </sheets>
  <definedNames>
    <definedName name="_xlnm._FilterDatabase" localSheetId="1" hidden="1">'2019 Data Validation'!$B$1:$B$4</definedName>
    <definedName name="City">'2019 Data Validation'!$K$2:$K$121</definedName>
    <definedName name="Country">'2019 Data Validation'!$J$3:$J$204</definedName>
    <definedName name="CountryCode">'2019 Data Validation'!$O$3:$O$204</definedName>
    <definedName name="course1">'2019 Data Validation'!$E:$I</definedName>
    <definedName name="Date">'2019 Data Validation'!$N$3:$N$33</definedName>
    <definedName name="Gender">'2019 Data Validation'!$B$3:$B$4</definedName>
    <definedName name="Group">'2019 Data Validation'!$A$3:$A$4</definedName>
    <definedName name="Month">'2019 Data Validation'!$M$3:$M$14</definedName>
    <definedName name="PackageCode">'2019 Data Validation'!$E$2:$E$71</definedName>
    <definedName name="_xlnm.Print_Area" localSheetId="0">'2024 Participant List'!$A$3:$AA$85</definedName>
    <definedName name="SummerProgramPackage">'2019 Data Validation'!$E$2:$E$62</definedName>
    <definedName name="UniversityName">'2019 Data Validation'!#REF!</definedName>
    <definedName name="Year">'2019 Data Validation'!$L$3:$L$34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<sst xmlns="http://schemas.openxmlformats.org/spreadsheetml/2006/main" count="978" uniqueCount="907">
  <si>
    <t>2026 JULY-AUGUST UBC Vancouver Summer Programs Group Registration Form</t>
  </si>
  <si>
    <t>July Registration Form</t>
  </si>
  <si>
    <t xml:space="preserve">Personal information provided on your registration form is collected pursuant to section 26(c) of the Freedom of Information and Protection of Privacy Act (“FIPPA”). The information will be used for the purposes of: admission; registration; and and academic progress. UBC collects, uses, retains and discloses information in accordance with FIPPA. UBC may share and disclose personal information within the University in order to carry out its mandate and operations. </t>
  </si>
  <si>
    <t>First Name</t>
  </si>
  <si>
    <t>Last Name</t>
  </si>
  <si>
    <t>Email</t>
  </si>
  <si>
    <t>Year of Birth</t>
  </si>
  <si>
    <t>Month of Birth</t>
  </si>
  <si>
    <t>Date of Birth</t>
  </si>
  <si>
    <t>Citizenship</t>
  </si>
  <si>
    <t>Gender</t>
  </si>
  <si>
    <t>Email (Alternate)</t>
  </si>
  <si>
    <t>Student Telephone No. (Country Code)</t>
  </si>
  <si>
    <t xml:space="preserve">Student Telephone No. </t>
  </si>
  <si>
    <t>Name of University</t>
  </si>
  <si>
    <t>University Year Level</t>
  </si>
  <si>
    <t>University Degree Program</t>
  </si>
  <si>
    <t>University Major</t>
  </si>
  <si>
    <t>Summer Program Session</t>
  </si>
  <si>
    <t>Package Code</t>
  </si>
  <si>
    <t>Faculty</t>
  </si>
  <si>
    <t>Package Name</t>
  </si>
  <si>
    <t>Administrator Office Contact Name</t>
  </si>
  <si>
    <t>Administrator Contact Position Title</t>
  </si>
  <si>
    <t>Administrator Office Address</t>
  </si>
  <si>
    <t>Administrator Office City</t>
  </si>
  <si>
    <t>Administrator Office Country or Region</t>
  </si>
  <si>
    <t>Administrator Office Postal Code</t>
  </si>
  <si>
    <t>Administrator Email Address</t>
  </si>
  <si>
    <t>Administrator Telephone No. (Country Code)</t>
  </si>
  <si>
    <t>Administrator Telephone Number</t>
  </si>
  <si>
    <t>Comments (Registration Form)</t>
  </si>
  <si>
    <r>
      <rPr>
        <sz val="10"/>
        <rFont val="宋体"/>
        <charset val="134"/>
        <scheme val="minor"/>
      </rPr>
      <t xml:space="preserve">This is your </t>
    </r>
    <r>
      <rPr>
        <b/>
        <sz val="10"/>
        <rFont val="宋体"/>
        <charset val="134"/>
        <scheme val="minor"/>
      </rPr>
      <t>given name (名)</t>
    </r>
    <r>
      <rPr>
        <sz val="10"/>
        <rFont val="宋体"/>
        <charset val="134"/>
        <scheme val="minor"/>
      </rPr>
      <t xml:space="preserve"> as on your </t>
    </r>
    <r>
      <rPr>
        <b/>
        <sz val="10"/>
        <rFont val="宋体"/>
        <charset val="134"/>
        <scheme val="minor"/>
      </rPr>
      <t>government issued identification.</t>
    </r>
  </si>
  <si>
    <r>
      <rPr>
        <sz val="10"/>
        <rFont val="宋体"/>
        <charset val="134"/>
        <scheme val="minor"/>
      </rPr>
      <t xml:space="preserve">This is your </t>
    </r>
    <r>
      <rPr>
        <b/>
        <sz val="10"/>
        <rFont val="宋体"/>
        <charset val="134"/>
        <scheme val="minor"/>
      </rPr>
      <t>family name or surname (姓)</t>
    </r>
    <r>
      <rPr>
        <sz val="10"/>
        <rFont val="宋体"/>
        <charset val="134"/>
        <scheme val="minor"/>
      </rPr>
      <t xml:space="preserve"> as on your </t>
    </r>
    <r>
      <rPr>
        <b/>
        <sz val="10"/>
        <rFont val="宋体"/>
        <charset val="134"/>
        <scheme val="minor"/>
      </rPr>
      <t>government issued identification</t>
    </r>
  </si>
  <si>
    <r>
      <rPr>
        <sz val="10"/>
        <rFont val="宋体"/>
        <charset val="134"/>
        <scheme val="minor"/>
      </rPr>
      <t xml:space="preserve">This is the </t>
    </r>
    <r>
      <rPr>
        <b/>
        <sz val="10"/>
        <rFont val="宋体"/>
        <charset val="134"/>
        <scheme val="minor"/>
      </rPr>
      <t>primary email address</t>
    </r>
    <r>
      <rPr>
        <sz val="10"/>
        <rFont val="宋体"/>
        <charset val="134"/>
        <scheme val="minor"/>
      </rPr>
      <t xml:space="preserve"> where all correspondances will be sent.  Use an address that you will be able to access from your home country as well as in Canada. Please add to your safe lists all addresses from @ubc.ca, @apro.ubc.ca.  Registration confirmation will come from @fluidreview.com</t>
    </r>
  </si>
  <si>
    <r>
      <rPr>
        <sz val="10"/>
        <rFont val="宋体"/>
        <charset val="134"/>
        <scheme val="minor"/>
      </rPr>
      <t xml:space="preserve">Please enter your date of birth in the following format using the dropdown menus </t>
    </r>
    <r>
      <rPr>
        <b/>
        <sz val="10"/>
        <rFont val="宋体"/>
        <charset val="134"/>
        <scheme val="minor"/>
      </rPr>
      <t>(YYYY/MM/DD)</t>
    </r>
  </si>
  <si>
    <r>
      <rPr>
        <sz val="10"/>
        <rFont val="宋体"/>
        <charset val="134"/>
        <scheme val="minor"/>
      </rPr>
      <t xml:space="preserve">Choose the </t>
    </r>
    <r>
      <rPr>
        <b/>
        <sz val="10"/>
        <rFont val="宋体"/>
        <charset val="134"/>
        <scheme val="minor"/>
      </rPr>
      <t>country</t>
    </r>
    <r>
      <rPr>
        <sz val="10"/>
        <rFont val="宋体"/>
        <charset val="134"/>
        <scheme val="minor"/>
      </rPr>
      <t xml:space="preserve"> from the drop down menu where you hold </t>
    </r>
    <r>
      <rPr>
        <b/>
        <sz val="10"/>
        <rFont val="宋体"/>
        <charset val="134"/>
        <scheme val="minor"/>
      </rPr>
      <t>citizenship</t>
    </r>
    <r>
      <rPr>
        <sz val="10"/>
        <rFont val="宋体"/>
        <charset val="134"/>
        <scheme val="minor"/>
      </rPr>
      <t xml:space="preserve">.  
If you </t>
    </r>
    <r>
      <rPr>
        <b/>
        <sz val="10"/>
        <rFont val="宋体"/>
        <charset val="134"/>
        <scheme val="minor"/>
      </rPr>
      <t>hold more than one citizenship, please indicate this in the comments column</t>
    </r>
  </si>
  <si>
    <r>
      <rPr>
        <sz val="10"/>
        <rFont val="宋体"/>
        <charset val="134"/>
        <scheme val="minor"/>
      </rPr>
      <t>Choose</t>
    </r>
    <r>
      <rPr>
        <b/>
        <sz val="10"/>
        <rFont val="宋体"/>
        <charset val="134"/>
        <scheme val="minor"/>
      </rPr>
      <t xml:space="preserve"> Male</t>
    </r>
    <r>
      <rPr>
        <sz val="10"/>
        <rFont val="宋体"/>
        <charset val="134"/>
        <scheme val="minor"/>
      </rPr>
      <t xml:space="preserve"> or </t>
    </r>
    <r>
      <rPr>
        <b/>
        <sz val="10"/>
        <rFont val="宋体"/>
        <charset val="134"/>
        <scheme val="minor"/>
      </rPr>
      <t>Female</t>
    </r>
    <r>
      <rPr>
        <sz val="10"/>
        <rFont val="宋体"/>
        <charset val="134"/>
        <scheme val="minor"/>
      </rPr>
      <t xml:space="preserve"> from the drop down menu</t>
    </r>
  </si>
  <si>
    <r>
      <rPr>
        <sz val="10"/>
        <rFont val="宋体"/>
        <charset val="134"/>
        <scheme val="minor"/>
      </rPr>
      <t xml:space="preserve">An alternate email address is </t>
    </r>
    <r>
      <rPr>
        <b/>
        <sz val="10"/>
        <rFont val="宋体"/>
        <charset val="134"/>
        <scheme val="minor"/>
      </rPr>
      <t>optional</t>
    </r>
    <r>
      <rPr>
        <sz val="10"/>
        <rFont val="宋体"/>
        <charset val="134"/>
        <scheme val="minor"/>
      </rPr>
      <t>.  UBC will only send alerts that VSP messages are not getting through or that students need to respond to messages in their permanent email inbox. Please check with UBC Asia Pacific Regional Office if you have not received documents.</t>
    </r>
  </si>
  <si>
    <t>Provide a contact number you can be reached at.  This can be your cellular or home phone.
Choose your country code from the dropdown menu.</t>
  </si>
  <si>
    <t>Provide your contact number which you can be reached.  This can be your cellular or home phone.
Please enter your phone number here.</t>
  </si>
  <si>
    <t>Enter the name of your university.</t>
  </si>
  <si>
    <r>
      <rPr>
        <sz val="10"/>
        <rFont val="宋体"/>
        <charset val="134"/>
        <scheme val="minor"/>
      </rPr>
      <t xml:space="preserve">Choose the  </t>
    </r>
    <r>
      <rPr>
        <b/>
        <sz val="10"/>
        <rFont val="宋体"/>
        <charset val="134"/>
        <scheme val="minor"/>
      </rPr>
      <t>year level you are currently in at the time of application.</t>
    </r>
  </si>
  <si>
    <t>This is the area of study which you will graduate from</t>
  </si>
  <si>
    <t>This is the academic concentration or discipline you have chosen in your undergraduate studies</t>
  </si>
  <si>
    <t>This registration form is for the July 17 – August 17, 2026 session.</t>
  </si>
  <si>
    <t>Choose your preferred package from the website</t>
  </si>
  <si>
    <t>Choose the Faculty from the website</t>
  </si>
  <si>
    <t xml:space="preserve">This is the university person who can be contacted with regards to your VSP participation and who is to receive your grades letter.  </t>
  </si>
  <si>
    <t xml:space="preserve">This is the position of your university contact. </t>
  </si>
  <si>
    <t>This is a mailing address.</t>
  </si>
  <si>
    <t xml:space="preserve">This is the city of your University. Please choose from the dropdown menu. 
If your city is not available, type it in. </t>
  </si>
  <si>
    <t>This is the country of your University. Please choose from the dropdown menu.</t>
  </si>
  <si>
    <t>This is the postal code for your administrator contact's mailing address.</t>
  </si>
  <si>
    <t>This is a university email address.</t>
  </si>
  <si>
    <r>
      <rPr>
        <sz val="10"/>
        <rFont val="宋体"/>
        <charset val="134"/>
        <scheme val="minor"/>
      </rPr>
      <t xml:space="preserve">This is a university telephone number. </t>
    </r>
    <r>
      <rPr>
        <b/>
        <sz val="10"/>
        <rFont val="宋体"/>
        <charset val="134"/>
        <scheme val="minor"/>
      </rPr>
      <t>Please enter country code here.</t>
    </r>
  </si>
  <si>
    <t>This is the telephone number. Please include the area code.</t>
  </si>
  <si>
    <t>Include any details or notes here.  Include dual citizenship comments here.</t>
  </si>
  <si>
    <t>Jane</t>
  </si>
  <si>
    <t>Doe</t>
  </si>
  <si>
    <t>sample.student@exampleuniversity.com</t>
  </si>
  <si>
    <t>China</t>
  </si>
  <si>
    <t>Female</t>
  </si>
  <si>
    <t>s.student@exampleuniversity.com</t>
  </si>
  <si>
    <t>China(+86)</t>
  </si>
  <si>
    <t>2111-4401</t>
  </si>
  <si>
    <t>Peking University Health Science Center</t>
  </si>
  <si>
    <t>Year 3</t>
  </si>
  <si>
    <t>Medicine</t>
  </si>
  <si>
    <t>Clinical Medicine</t>
  </si>
  <si>
    <t>July 17 – August 17, 2026</t>
  </si>
  <si>
    <t>ELEC A JULY</t>
  </si>
  <si>
    <t>Faculty of Medicine</t>
  </si>
  <si>
    <t>Introduction to Clinical Medicine and Scientific Research in the Hospital Setting</t>
  </si>
  <si>
    <t>LI Hui</t>
  </si>
  <si>
    <t>Program Manager, Office of International Cooperation</t>
  </si>
  <si>
    <t>38 Xueyuan Road, Haidian District</t>
  </si>
  <si>
    <t>Beijing</t>
  </si>
  <si>
    <t>lihui27@bjmu.edu.cn</t>
  </si>
  <si>
    <t>10 82802236</t>
  </si>
  <si>
    <t>Group</t>
  </si>
  <si>
    <t>Course A</t>
  </si>
  <si>
    <t>Course B</t>
  </si>
  <si>
    <t>City</t>
  </si>
  <si>
    <t>Year</t>
  </si>
  <si>
    <t>Month</t>
  </si>
  <si>
    <t>Date</t>
  </si>
  <si>
    <t>Country Code</t>
  </si>
  <si>
    <t xml:space="preserve"> </t>
  </si>
  <si>
    <t/>
  </si>
  <si>
    <t>←keep this cell blank!→</t>
  </si>
  <si>
    <t>Student</t>
  </si>
  <si>
    <t>June 8-July 8, 2018</t>
  </si>
  <si>
    <t>Year 1</t>
  </si>
  <si>
    <t>CHBE A JULY</t>
  </si>
  <si>
    <t>Package A - Introduction to Chemical and Biological Engineering</t>
  </si>
  <si>
    <t>Harnessing Chemistry: An Introduction to Matter, Energy, and Chemical Engineering</t>
  </si>
  <si>
    <t>Harnessing Nature: An Introduction to Biological Engineering</t>
  </si>
  <si>
    <t>Applied Science - Chemical and Biological Engineering</t>
  </si>
  <si>
    <t>Afghanistan</t>
  </si>
  <si>
    <t>Amsterdam</t>
  </si>
  <si>
    <t>Afghanistan (+93)</t>
  </si>
  <si>
    <t>Chaperone</t>
  </si>
  <si>
    <t>Male</t>
  </si>
  <si>
    <t>July 13-August 13, 2018</t>
  </si>
  <si>
    <t>Year 2</t>
  </si>
  <si>
    <t>CHBE B JULY</t>
  </si>
  <si>
    <t>Package B - The Engineering of Beverages</t>
  </si>
  <si>
    <t>The Science and Engineering of Coffee Production</t>
  </si>
  <si>
    <t>The Science and Engineering of Beer and Wine Production</t>
  </si>
  <si>
    <t>Albania</t>
  </si>
  <si>
    <t>Bangkok</t>
  </si>
  <si>
    <t>Albania (+355)</t>
  </si>
  <si>
    <t>CHBE C JULY</t>
  </si>
  <si>
    <t>Package C - Computer Aided Design</t>
  </si>
  <si>
    <t xml:space="preserve">Introduction to Numerical Methods and Computer-Assisted Problem-Solving </t>
  </si>
  <si>
    <t>Introduction to Process Simulation and Design Tools</t>
  </si>
  <si>
    <t>Algeria</t>
  </si>
  <si>
    <t>Baoding</t>
  </si>
  <si>
    <t>Algeria (+213)</t>
  </si>
  <si>
    <t>Year 4</t>
  </si>
  <si>
    <t>CIVL A JULY</t>
  </si>
  <si>
    <t>Package A - Computer Software Applications in Civil Engineering</t>
  </si>
  <si>
    <t>Computer Application in Civil Engineering</t>
  </si>
  <si>
    <t xml:space="preserve">Laboratory Projects in Computer Modeling and Analytics </t>
  </si>
  <si>
    <t>Applied Science - Civil Engineering</t>
  </si>
  <si>
    <t>American Samoa</t>
  </si>
  <si>
    <t>American Samoa (+1684)</t>
  </si>
  <si>
    <t>Recent graduate</t>
  </si>
  <si>
    <t>CIVL B JULY</t>
  </si>
  <si>
    <t xml:space="preserve">Package B - Structural Materials in Civil Engineering </t>
  </si>
  <si>
    <t xml:space="preserve">Civil Engineering Materials </t>
  </si>
  <si>
    <t xml:space="preserve">Laboratory Testing of Structural Materials </t>
  </si>
  <si>
    <t>Andorra</t>
  </si>
  <si>
    <t>Bengaluru</t>
  </si>
  <si>
    <t>Andorra (+376)</t>
  </si>
  <si>
    <t>Masters</t>
  </si>
  <si>
    <t>CIVL C JULY</t>
  </si>
  <si>
    <t xml:space="preserve">Package C - Advanced Topics in Concrete Technology </t>
  </si>
  <si>
    <t>Concrete Technology</t>
  </si>
  <si>
    <t xml:space="preserve">Experimental Studies of Structural Concrete Elements </t>
  </si>
  <si>
    <t>Angola</t>
  </si>
  <si>
    <t>Bonn</t>
  </si>
  <si>
    <t>Angola (+244)</t>
  </si>
  <si>
    <t>PhD</t>
  </si>
  <si>
    <t>Package A - Introduction to Electrical and Computer Engineering</t>
  </si>
  <si>
    <t>Introduction to Digital Technology and Smart Devices</t>
  </si>
  <si>
    <t>Introduction to Electric Circuits, Sensors, and Power</t>
  </si>
  <si>
    <t>Applied Science - Electrical and Computer Engineering</t>
  </si>
  <si>
    <t>Antigua &amp; Barbuda</t>
  </si>
  <si>
    <t>Brunswick</t>
  </si>
  <si>
    <t>Antigua and Barbuda (+1268)</t>
  </si>
  <si>
    <t>ELEC B JULY</t>
  </si>
  <si>
    <t xml:space="preserve">Package B - Renewable Energy and Power Conversion </t>
  </si>
  <si>
    <t xml:space="preserve">Introduction to Renewable Energy </t>
  </si>
  <si>
    <t>Electricity and Conversion for Renewable Power</t>
  </si>
  <si>
    <t>Argentina</t>
  </si>
  <si>
    <t>Cardiff</t>
  </si>
  <si>
    <t>Argentina (+54)</t>
  </si>
  <si>
    <t>ELEC C JULY</t>
  </si>
  <si>
    <t xml:space="preserve">Package C - Communication and Digital Systems </t>
  </si>
  <si>
    <t>Communication Systems: Technology Embedded in Daily Life</t>
  </si>
  <si>
    <t>Introduction to Digital Systems Design with FPGAs</t>
  </si>
  <si>
    <t>Armenia</t>
  </si>
  <si>
    <t>Champaign</t>
  </si>
  <si>
    <t>Armenia (+374)</t>
  </si>
  <si>
    <t>ELEC D JULY</t>
  </si>
  <si>
    <t xml:space="preserve">Package D - Engineering the Sound of Music </t>
  </si>
  <si>
    <t>Music: An Introduction to Electrical &amp; Computer Engineering</t>
  </si>
  <si>
    <t>Music Laboratory: Hands on Learning</t>
  </si>
  <si>
    <t>Australia</t>
  </si>
  <si>
    <t>Chandigarh</t>
  </si>
  <si>
    <t>Australia (+61)</t>
  </si>
  <si>
    <t>ELEC E JULY</t>
  </si>
  <si>
    <t xml:space="preserve">Package E - Principles of the Modern Internet </t>
  </si>
  <si>
    <t>Algorithms and the World Wide Web</t>
  </si>
  <si>
    <t>Building Modern Web Applications</t>
  </si>
  <si>
    <t>Austria</t>
  </si>
  <si>
    <t>Changchun</t>
  </si>
  <si>
    <t>Austria (+43)</t>
  </si>
  <si>
    <t>MECH A JULY</t>
  </si>
  <si>
    <t xml:space="preserve">Package A - Green Buildings and Engineering Design </t>
  </si>
  <si>
    <t>Green Building Design</t>
  </si>
  <si>
    <t>Introduction to Engineering Design &amp; Decision-making</t>
  </si>
  <si>
    <t>Applied Science - Mechanical Engineering</t>
  </si>
  <si>
    <t>Azerbaijan</t>
  </si>
  <si>
    <t>Changhua</t>
  </si>
  <si>
    <t>Azerbaijan (+994)</t>
  </si>
  <si>
    <t>MECH B JULY</t>
  </si>
  <si>
    <t>Package B - Robotics and Challenges from Computational Intelligence</t>
  </si>
  <si>
    <t>Introduction to Robotics</t>
  </si>
  <si>
    <t>Roboethics: Challenges from Computational Intelligence</t>
  </si>
  <si>
    <t>Bahamas, The</t>
  </si>
  <si>
    <t>Changsha</t>
  </si>
  <si>
    <t>Bahamas (+1242)</t>
  </si>
  <si>
    <t>ARCH A JULY</t>
  </si>
  <si>
    <t>Package A - Wood + Architecture</t>
  </si>
  <si>
    <t>Wood - Building by Nature (Forestry)</t>
  </si>
  <si>
    <t>Designing with Wood (Architecture)</t>
  </si>
  <si>
    <t>Architecture and Landscape Architecture</t>
  </si>
  <si>
    <t>Bangladesh</t>
  </si>
  <si>
    <t>Chengdu</t>
  </si>
  <si>
    <t>Bangladesh (+880)</t>
  </si>
  <si>
    <t>ARCH B JULY</t>
  </si>
  <si>
    <t>Package B - Urban Landscape Architecture</t>
  </si>
  <si>
    <t>Green System Planning</t>
  </si>
  <si>
    <t>Design in the Public Realm</t>
  </si>
  <si>
    <t>Barbados</t>
  </si>
  <si>
    <t>Chennai</t>
  </si>
  <si>
    <t>Barbados (+1246)</t>
  </si>
  <si>
    <t>ARCH C JULY</t>
  </si>
  <si>
    <t>Package C - Urban Design</t>
  </si>
  <si>
    <t>Perspectives on City Making</t>
  </si>
  <si>
    <t>Sustainability by Design</t>
  </si>
  <si>
    <t>Belarus</t>
  </si>
  <si>
    <t>Chiayi</t>
  </si>
  <si>
    <t>Belarus (+375)</t>
  </si>
  <si>
    <t>ARTS A JULY</t>
  </si>
  <si>
    <t>Package A - Global Migration, Local Communities: Asian Canadian Histories</t>
  </si>
  <si>
    <t>Is Asia in Vancouver: Academic Perspectives</t>
  </si>
  <si>
    <t>Is Asia in Vancouver: Community-Based Research</t>
  </si>
  <si>
    <t>Arts</t>
  </si>
  <si>
    <t>Belgium</t>
  </si>
  <si>
    <t>Chiba</t>
  </si>
  <si>
    <t>Belgium (+32)</t>
  </si>
  <si>
    <t>ARTS B JULY</t>
  </si>
  <si>
    <t>Package B - Global Journalism, Culture and Communications: Practice and Principles</t>
  </si>
  <si>
    <t xml:space="preserve">Culture and Communications </t>
  </si>
  <si>
    <t xml:space="preserve">Global Journalism </t>
  </si>
  <si>
    <t>Belize</t>
  </si>
  <si>
    <t>Chongqing</t>
  </si>
  <si>
    <t>Belize (+501)</t>
  </si>
  <si>
    <t>ARTS C JULY</t>
  </si>
  <si>
    <t xml:space="preserve">Package C - The English Language in a Globalized World </t>
  </si>
  <si>
    <t>The History and Future of the English Language</t>
  </si>
  <si>
    <t>How Human Language Works</t>
  </si>
  <si>
    <t>Benin</t>
  </si>
  <si>
    <t>Coimbatore</t>
  </si>
  <si>
    <t>Benin (+229)</t>
  </si>
  <si>
    <t>ARTS D JULY</t>
  </si>
  <si>
    <t xml:space="preserve">Package D - International Finance, Trade and Politics </t>
  </si>
  <si>
    <t>International Trade and Financial Markets</t>
  </si>
  <si>
    <t>Dynamics of Democracy and Global Uprisings</t>
  </si>
  <si>
    <t>Bhutan</t>
  </si>
  <si>
    <t>Compiegne</t>
  </si>
  <si>
    <t>Bhutan (+975)</t>
  </si>
  <si>
    <t>ARTS E JULY</t>
  </si>
  <si>
    <t>Package E - Environmental Economics and Geographies of the Global Economy</t>
  </si>
  <si>
    <t>Geographies of the Global Economy</t>
  </si>
  <si>
    <t xml:space="preserve">Environmental Economics </t>
  </si>
  <si>
    <t>Bolivia</t>
  </si>
  <si>
    <t>Copenhagen</t>
  </si>
  <si>
    <t>Bolivia (+591)</t>
  </si>
  <si>
    <t>ARTS F JULY</t>
  </si>
  <si>
    <t>Package F - Melodrama in Action: Singing Opera and Learning Language</t>
  </si>
  <si>
    <t>Italian for Beginners</t>
  </si>
  <si>
    <t>Fundamentals of Opera Singing</t>
  </si>
  <si>
    <t>Botswana</t>
  </si>
  <si>
    <t>Dalian</t>
  </si>
  <si>
    <t>Botswana (+267)</t>
  </si>
  <si>
    <t>ARTS G JULY</t>
  </si>
  <si>
    <t>Package G - Computational Linguistics: From Search Engines to Social Media</t>
  </si>
  <si>
    <t>Linguistics for Natural Language Processing</t>
  </si>
  <si>
    <t xml:space="preserve">Computation for Natural Language Processing </t>
  </si>
  <si>
    <t>Brazil</t>
  </si>
  <si>
    <t>Delft</t>
  </si>
  <si>
    <t>Brazil (+55)</t>
  </si>
  <si>
    <t>ARTS H JULY</t>
  </si>
  <si>
    <t>Package H - From Stage To Screen: How Vancouver 'plays' to a Global Audience</t>
  </si>
  <si>
    <t xml:space="preserve">From Drama to Theatre: How Does a Play Mean? </t>
  </si>
  <si>
    <t>Documentary &amp; the City</t>
  </si>
  <si>
    <t>Brunei</t>
  </si>
  <si>
    <t>Delhi</t>
  </si>
  <si>
    <t>Brunei (+673)</t>
  </si>
  <si>
    <t>ARTS I JULY</t>
  </si>
  <si>
    <t>Package I - Understanding Inequality: The Challenges of Diverse Societies</t>
  </si>
  <si>
    <t xml:space="preserve">Inequality and Diversity in Modern Societies </t>
  </si>
  <si>
    <t>Practice with Marginalized Diverse Populations</t>
  </si>
  <si>
    <t>Bulgaria</t>
  </si>
  <si>
    <t>Dublin</t>
  </si>
  <si>
    <t>Bulgaria (+359)</t>
  </si>
  <si>
    <t>BUS A JULY</t>
  </si>
  <si>
    <t>Package A - International Business Management and International Marketing</t>
  </si>
  <si>
    <t>International Business Management</t>
  </si>
  <si>
    <t>International Marketing</t>
  </si>
  <si>
    <t>Business</t>
  </si>
  <si>
    <t>Burkina Faso</t>
  </si>
  <si>
    <t>Fuzhou</t>
  </si>
  <si>
    <t>Burkina Faso (+226)</t>
  </si>
  <si>
    <t>BUS B JULY</t>
  </si>
  <si>
    <t>Package B - Introduction to Marketing &amp; Management and Organizational Behaviour</t>
  </si>
  <si>
    <t>Introduction to Marketing</t>
  </si>
  <si>
    <t>Management and Organizational Behaviour</t>
  </si>
  <si>
    <t>Burma</t>
  </si>
  <si>
    <t>Greater Noida</t>
  </si>
  <si>
    <t>Myanmar (+95)</t>
  </si>
  <si>
    <t>BUS C JULY</t>
  </si>
  <si>
    <t>Package C - Strategic Management &amp; New Enterprise Development</t>
  </si>
  <si>
    <t>Strategic Management</t>
  </si>
  <si>
    <t>New Enterprise Development</t>
  </si>
  <si>
    <t>Burundi</t>
  </si>
  <si>
    <t>Guangzhou</t>
  </si>
  <si>
    <t>Burundi (+257)</t>
  </si>
  <si>
    <t>BUS D JULY</t>
  </si>
  <si>
    <t>Package D - Operations and Supply Chain Strategy &amp; Business Analytics</t>
  </si>
  <si>
    <t>Operations and Supply Chain Strategy</t>
  </si>
  <si>
    <t>Business Analytics</t>
  </si>
  <si>
    <t>Cambodia</t>
  </si>
  <si>
    <t>Gurgaon</t>
  </si>
  <si>
    <t>Cambodia (+855)</t>
  </si>
  <si>
    <t>PLAN A JULY</t>
  </si>
  <si>
    <t>Package A - Big Data and New Technologies in Cities</t>
  </si>
  <si>
    <t>Urban Big Data Analysis</t>
  </si>
  <si>
    <t>Spatial Analysis Using Geographic Information Systems</t>
  </si>
  <si>
    <t>Community and Regional Planning</t>
  </si>
  <si>
    <t>Cameroon</t>
  </si>
  <si>
    <t>Hangzhou</t>
  </si>
  <si>
    <t>Cameroon (+237)</t>
  </si>
  <si>
    <t>PLAN B JULY</t>
  </si>
  <si>
    <t>Package B - The Evolution of Cities: Past, Present, and Future</t>
  </si>
  <si>
    <t>City-X: Urban Transformation in a Globalized World</t>
  </si>
  <si>
    <t>Past, Present, and Future: Building from Vancouver's Multicultural Planning History</t>
  </si>
  <si>
    <t>Canada</t>
  </si>
  <si>
    <t>Harbin</t>
  </si>
  <si>
    <t>Canada (+1)</t>
  </si>
  <si>
    <t>PLAN C JULY</t>
  </si>
  <si>
    <t>Package C - Multiculturalism and the City</t>
  </si>
  <si>
    <t>Family Recipes and their Business Potential: Designing a Tourism Guide to Family Food Businesses in Vancouver</t>
  </si>
  <si>
    <t>Cape Verde</t>
  </si>
  <si>
    <t>Hefei</t>
  </si>
  <si>
    <t>Cape Verde (+238)</t>
  </si>
  <si>
    <t>DEN A JULY</t>
  </si>
  <si>
    <t>Package A - Implications of Dental Caries and Oral Cancer</t>
  </si>
  <si>
    <t>Dental Caries</t>
  </si>
  <si>
    <t>Oral Cancer</t>
  </si>
  <si>
    <t>Dentistry</t>
  </si>
  <si>
    <t>Cayman Islands</t>
  </si>
  <si>
    <t>Heverlee (Leuven)</t>
  </si>
  <si>
    <t>Cayman Islands (+1345)</t>
  </si>
  <si>
    <t>EDU A JULY</t>
  </si>
  <si>
    <t>Package A - Teaching and Learning English</t>
  </si>
  <si>
    <t>Applied Linguistics for Teachers</t>
  </si>
  <si>
    <t>Introduction to Teaching and Learning English</t>
  </si>
  <si>
    <t>Education</t>
  </si>
  <si>
    <t>Central African Rep.</t>
  </si>
  <si>
    <t>Hong Kong</t>
  </si>
  <si>
    <t>Central African Republic (+236)</t>
  </si>
  <si>
    <t>EDU B JULY</t>
  </si>
  <si>
    <t>Package B - Early Childhood Education and Development</t>
  </si>
  <si>
    <t>Designing High Quality Programs in Early Childhood Settings</t>
  </si>
  <si>
    <t>Creating Environments to Support Learning in Early Childhood Settings</t>
  </si>
  <si>
    <t>Chad</t>
  </si>
  <si>
    <t>Hsinchu</t>
  </si>
  <si>
    <t>Chad (+235)</t>
  </si>
  <si>
    <t>EDU C JULY</t>
  </si>
  <si>
    <t>Package C - Classroom Management and Behavioural Assessment</t>
  </si>
  <si>
    <t>Classroom Management</t>
  </si>
  <si>
    <t>Assessment and Positive Behavioural Support in School and Community Settings</t>
  </si>
  <si>
    <t>Chile</t>
  </si>
  <si>
    <t>Hyderabad</t>
  </si>
  <si>
    <t>Chile (+56)</t>
  </si>
  <si>
    <t>EDU D JULY</t>
  </si>
  <si>
    <t>Package D - Food and Well-being - Learning the Connection</t>
  </si>
  <si>
    <t>Eating Food - An Everyday Experience</t>
  </si>
  <si>
    <t>Thoughtful Eating in a Globalized World</t>
  </si>
  <si>
    <t>Irkutsk</t>
  </si>
  <si>
    <t>China (+86)</t>
  </si>
  <si>
    <t>EDU E JULY</t>
  </si>
  <si>
    <t xml:space="preserve">Package E - Culture, Creativity, and Learning Technologies </t>
  </si>
  <si>
    <t>Digital Media in Arts Education</t>
  </si>
  <si>
    <t>Learning Technologies and Creativity in the Digital Age</t>
  </si>
  <si>
    <t>Colombia</t>
  </si>
  <si>
    <t>Jeddah</t>
  </si>
  <si>
    <t>Colombia (+57)</t>
  </si>
  <si>
    <t>FOR A JULY</t>
  </si>
  <si>
    <t>Package A - Forest Management and the Effects of Carbon</t>
  </si>
  <si>
    <t>An Introduction to the Ecology, Economics and Politics of Carbon</t>
  </si>
  <si>
    <t>Sustainable Forest Management</t>
  </si>
  <si>
    <t xml:space="preserve">Forestry </t>
  </si>
  <si>
    <t>Comoros</t>
  </si>
  <si>
    <t>Jinan</t>
  </si>
  <si>
    <t>Comoros (+269)</t>
  </si>
  <si>
    <t>FOR B JULY</t>
  </si>
  <si>
    <t>Package B - Urban Forestry</t>
  </si>
  <si>
    <t>An Introduction to Urban Forestry</t>
  </si>
  <si>
    <t>Urban Forestry and Well-being</t>
  </si>
  <si>
    <t>Congo, Dem. Rep.</t>
  </si>
  <si>
    <t>Kattankulathur</t>
  </si>
  <si>
    <t>Congo, Dem. Rep. (+243)</t>
  </si>
  <si>
    <t>KIN A JULY</t>
  </si>
  <si>
    <t>Package A - Sport and Exercise Performance</t>
  </si>
  <si>
    <t>Sport and Exercise Psychology</t>
  </si>
  <si>
    <t>Clinical Exercise Physiology</t>
  </si>
  <si>
    <t>Kinesiology</t>
  </si>
  <si>
    <t>Congo, Repub. of the</t>
  </si>
  <si>
    <t>Kollam</t>
  </si>
  <si>
    <t>Congo, Repub. of the (+242)</t>
  </si>
  <si>
    <t>KIN B JULY</t>
  </si>
  <si>
    <t>Package B - Coaching Science</t>
  </si>
  <si>
    <t xml:space="preserve">Foundations of Coaching </t>
  </si>
  <si>
    <t>Sport Psychology for Coaching</t>
  </si>
  <si>
    <t>Cook Islands</t>
  </si>
  <si>
    <t>Kuala Lumpur</t>
  </si>
  <si>
    <t>Cook Islands (+682)</t>
  </si>
  <si>
    <t>KIN C JULY</t>
  </si>
  <si>
    <t xml:space="preserve">Package C - Clinical Kinesiology </t>
  </si>
  <si>
    <t>Health and Physical Activity Behaviour</t>
  </si>
  <si>
    <t>Costa Rica</t>
  </si>
  <si>
    <t>Kunming</t>
  </si>
  <si>
    <t>Costa Rica (+506)</t>
  </si>
  <si>
    <t>LFS A JULY</t>
  </si>
  <si>
    <t xml:space="preserve">Package A - Food Science and Sensory Evaluation </t>
  </si>
  <si>
    <t>Introduction to Food Science</t>
  </si>
  <si>
    <t>The Science of Sensory Evaluation</t>
  </si>
  <si>
    <t xml:space="preserve">Land and Food Systems </t>
  </si>
  <si>
    <t>Cote d'Ivoire</t>
  </si>
  <si>
    <t>Lanzhou</t>
  </si>
  <si>
    <t>Cote d'Ivoire (+225)</t>
  </si>
  <si>
    <t>LFS B JULY</t>
  </si>
  <si>
    <t>Package B - Agribusiness Management</t>
  </si>
  <si>
    <t>Food and Agribusiness Enterprise Management</t>
  </si>
  <si>
    <t>Food and Agribusiness Marketing Management</t>
  </si>
  <si>
    <t>Croatia</t>
  </si>
  <si>
    <t>Leeds</t>
  </si>
  <si>
    <t>Croatia (+385)</t>
  </si>
  <si>
    <t>LFS C JULY</t>
  </si>
  <si>
    <t xml:space="preserve">Package C - Nutrition and Healthy Eating </t>
  </si>
  <si>
    <t>Essentials of Nutrition</t>
  </si>
  <si>
    <t>Healthy Cooking and Eating in Canada's Multicultural Context</t>
  </si>
  <si>
    <t>Cuba</t>
  </si>
  <si>
    <t>Lisbon</t>
  </si>
  <si>
    <t>Cuba (+53)</t>
  </si>
  <si>
    <t>MED A JULY</t>
  </si>
  <si>
    <t xml:space="preserve">Package A - Clinical Research and Clinical Medicine </t>
  </si>
  <si>
    <t>Introduction to Clinical Research in the Sciences</t>
  </si>
  <si>
    <t>Introduction to Clinical Medicine at the Bedside</t>
  </si>
  <si>
    <t>Cyprus</t>
  </si>
  <si>
    <t>London</t>
  </si>
  <si>
    <t>Cyprus (+357)</t>
  </si>
  <si>
    <t>MED B JULY</t>
  </si>
  <si>
    <t>Package B - Pharmacology and Critical Analysis of Literature</t>
  </si>
  <si>
    <t>Pharmacology through Case Studies</t>
  </si>
  <si>
    <t xml:space="preserve">Primary Literature Analysis in Science &amp; Medicine </t>
  </si>
  <si>
    <t>Czech Republic</t>
  </si>
  <si>
    <t>Macau</t>
  </si>
  <si>
    <t>Czech Republic (+420)</t>
  </si>
  <si>
    <t>MED C JULY</t>
  </si>
  <si>
    <t>Package C - Anatomy and Radiology: Interactive Learning to Enhance Understanding</t>
  </si>
  <si>
    <t>Introduction to Anatomy Using a Hands-on Approach</t>
  </si>
  <si>
    <t>Introduction to Medical Imaging: Understanding Radiologic Normal Anatomy and Disease Using Cutting-Edge Technology</t>
  </si>
  <si>
    <t>Denmark</t>
  </si>
  <si>
    <t>Madrid</t>
  </si>
  <si>
    <t>Denmark (+45)</t>
  </si>
  <si>
    <t>MED D JULY</t>
  </si>
  <si>
    <t xml:space="preserve">Package D - Biochemistry and Molecular Biology in Human Health, Disease, and the Environment </t>
  </si>
  <si>
    <t>Molecular Mechanisms of Disease</t>
  </si>
  <si>
    <t>Biochemistry and Society: Current Issues</t>
  </si>
  <si>
    <t>Djibouti</t>
  </si>
  <si>
    <t>Manila</t>
  </si>
  <si>
    <t>Djibouti (+253)</t>
  </si>
  <si>
    <t>MED E JULY</t>
  </si>
  <si>
    <t>Package E - The Science Behind the Mind and Pharmacology in Psychiatry</t>
  </si>
  <si>
    <t>The Science Behind the Mind</t>
  </si>
  <si>
    <t>Psychiatric Disorders and their Pharmacological Treatments</t>
  </si>
  <si>
    <t>Dominica</t>
  </si>
  <si>
    <t>Manipal</t>
  </si>
  <si>
    <t>Dominica (+1767)</t>
  </si>
  <si>
    <t>MED F JULY</t>
  </si>
  <si>
    <t xml:space="preserve">Package F - Major Mental Illnesses and Psychotherapy </t>
  </si>
  <si>
    <t>Mood Disorders and Psychosis</t>
  </si>
  <si>
    <t>Introduction to Psychotherapy</t>
  </si>
  <si>
    <t>Dominican Republic</t>
  </si>
  <si>
    <t>Marseille</t>
  </si>
  <si>
    <t>Dominican Republic (+1809)</t>
  </si>
  <si>
    <t>MED G JULY</t>
  </si>
  <si>
    <t xml:space="preserve">Package G - Introduction to Population and Public Health </t>
  </si>
  <si>
    <t>Social Determinants of Health</t>
  </si>
  <si>
    <t xml:space="preserve">Introduction to Population and Public Health Practice </t>
  </si>
  <si>
    <t>East Timor</t>
  </si>
  <si>
    <t>Monterrey</t>
  </si>
  <si>
    <t>East Timor (+670)</t>
  </si>
  <si>
    <t>MED H JULY</t>
  </si>
  <si>
    <t>Package H - Understanding the Recovery and Treatment from Injury and Chronic Disease</t>
  </si>
  <si>
    <t>Exercise is Medicine</t>
  </si>
  <si>
    <t>Recovery from Injury</t>
  </si>
  <si>
    <t>Ecuador</t>
  </si>
  <si>
    <t>Moscow</t>
  </si>
  <si>
    <t>Ecuador (+593)</t>
  </si>
  <si>
    <t>MED I JULY</t>
  </si>
  <si>
    <t>Package I - Medical Laboratory Science</t>
  </si>
  <si>
    <t>Introduction to Medical Laboratory Science</t>
  </si>
  <si>
    <t>Fundamental Techniques for Clinical and Medical Research Laboratories</t>
  </si>
  <si>
    <t>Egypt</t>
  </si>
  <si>
    <t>Mumbai</t>
  </si>
  <si>
    <t>Egypt (+20)</t>
  </si>
  <si>
    <t>MED J JULY</t>
  </si>
  <si>
    <t>Package J - Anatomical Sciences</t>
  </si>
  <si>
    <t>Principles of Body Structure and Function</t>
  </si>
  <si>
    <t xml:space="preserve">Applied Neuroanatomy </t>
  </si>
  <si>
    <t>El Salvador</t>
  </si>
  <si>
    <t>Nairobi</t>
  </si>
  <si>
    <t>El Salvador (+503)</t>
  </si>
  <si>
    <t>MED K JULY</t>
  </si>
  <si>
    <t>Package K - Systems Pathophysiology and Principles of Data Science in the Life Sciences</t>
  </si>
  <si>
    <t xml:space="preserve">Data Science Applications in the Medical Sciences </t>
  </si>
  <si>
    <t>Systems Pathophysiology</t>
  </si>
  <si>
    <t>Equatorial Guinea</t>
  </si>
  <si>
    <t>Nanjing</t>
  </si>
  <si>
    <t>Equatorial Guinea (+240)</t>
  </si>
  <si>
    <t>MED L JULY</t>
  </si>
  <si>
    <t>Package L - Aging</t>
  </si>
  <si>
    <t>Biological Aspects of Aging</t>
  </si>
  <si>
    <t>Clinical Aspects of Aging</t>
  </si>
  <si>
    <t>Eritrea</t>
  </si>
  <si>
    <t>Neemrana (Rajasthan)</t>
  </si>
  <si>
    <t>Eritrea (+291)</t>
  </si>
  <si>
    <t>MED M JULY</t>
  </si>
  <si>
    <t>Package M - From Conception to Life Saving Surgery Across the Life Span</t>
  </si>
  <si>
    <t>Introduction to WomenÍs Health</t>
  </si>
  <si>
    <t>Exploring the Specialty of Obstetrics and Gynaecology</t>
  </si>
  <si>
    <t>Estonia</t>
  </si>
  <si>
    <t>New Delhi</t>
  </si>
  <si>
    <t>Estonia (+372)</t>
  </si>
  <si>
    <t>NURS A JULY</t>
  </si>
  <si>
    <t xml:space="preserve">Package A - Seniors Health and Home Care </t>
  </si>
  <si>
    <t>Introduction to SeniorsÍ Health</t>
  </si>
  <si>
    <t>Introduction to Caring for Seniors at Home and in the Community</t>
  </si>
  <si>
    <t>Nursing</t>
  </si>
  <si>
    <t>Ethiopia</t>
  </si>
  <si>
    <t>Ningbo</t>
  </si>
  <si>
    <t>Ethiopia (+251)</t>
  </si>
  <si>
    <t>NURS B JULY</t>
  </si>
  <si>
    <t xml:space="preserve">Package B - Health Research Methods </t>
  </si>
  <si>
    <t>Introduction to Research Methods in the Health Sciences</t>
  </si>
  <si>
    <t>Introduction to Visual Methods in Health Research</t>
  </si>
  <si>
    <t>Faroe Islands</t>
  </si>
  <si>
    <t>Paris</t>
  </si>
  <si>
    <t>Faroe Islands (+298)</t>
  </si>
  <si>
    <t>PHAR A JULY</t>
  </si>
  <si>
    <t xml:space="preserve">Package A - Making Better Medicines </t>
  </si>
  <si>
    <t>The Discovery of New Medicines</t>
  </si>
  <si>
    <t>Personalizing Medicines with Genomics and Biotechnology</t>
  </si>
  <si>
    <t>Pharmaceutical Sciences</t>
  </si>
  <si>
    <t>Fiji</t>
  </si>
  <si>
    <t>Perth</t>
  </si>
  <si>
    <t>Fiji (+679)</t>
  </si>
  <si>
    <t>CHEM A JULY</t>
  </si>
  <si>
    <t xml:space="preserve">Package A - Chemistry: Global Challenges and the Environment </t>
  </si>
  <si>
    <t>The Chemical Enterprise and Global Challenges</t>
  </si>
  <si>
    <t>Environmental Chemistry of the Oceans and Atmosphere</t>
  </si>
  <si>
    <t>Chemistry</t>
  </si>
  <si>
    <t>Finland</t>
  </si>
  <si>
    <t>Puebla</t>
  </si>
  <si>
    <t>Finland (+358)</t>
  </si>
  <si>
    <t>EOAS A JULY</t>
  </si>
  <si>
    <t xml:space="preserve">Package A - The Dynamic Earth and its Beautiful Treasures </t>
  </si>
  <si>
    <t>The Dynamic Planet</t>
  </si>
  <si>
    <t>Earth Treasures</t>
  </si>
  <si>
    <t>Science - Earth Ocean and Atmospheric Sciences</t>
  </si>
  <si>
    <t>France</t>
  </si>
  <si>
    <t>Pune</t>
  </si>
  <si>
    <t>France (+33)</t>
  </si>
  <si>
    <t>EOAS B JULY</t>
  </si>
  <si>
    <t xml:space="preserve">Package B - The Earth's Oceans, Atmosphere and Climate </t>
  </si>
  <si>
    <t>Ocean and Atmosphere Systems</t>
  </si>
  <si>
    <t xml:space="preserve">Marine Biodiversity </t>
  </si>
  <si>
    <t>Gabon</t>
  </si>
  <si>
    <t>Punjab</t>
  </si>
  <si>
    <t>Gabon (+241)</t>
  </si>
  <si>
    <t>IRES A JULY</t>
  </si>
  <si>
    <t xml:space="preserve">Package A - Climate Change, Energy and Society </t>
  </si>
  <si>
    <t>Climate Change: Causes, Consequences and Adaptation</t>
  </si>
  <si>
    <t>Energy for Sustainable Development</t>
  </si>
  <si>
    <t>Science - Institute for Resources, Environment and Sustainability</t>
  </si>
  <si>
    <t>Gambia, The</t>
  </si>
  <si>
    <t>Qingdao</t>
  </si>
  <si>
    <t>Gambia, The (+220)</t>
  </si>
  <si>
    <t>IRES B JULY</t>
  </si>
  <si>
    <t xml:space="preserve">Package B - Sustainable Futures </t>
  </si>
  <si>
    <t>Nature Matters - Ecology, the Environment and You</t>
  </si>
  <si>
    <t>Oceans in the 21st Century</t>
  </si>
  <si>
    <t>Georgia</t>
  </si>
  <si>
    <t>Quezon City</t>
  </si>
  <si>
    <t>Georgia (+995)</t>
  </si>
  <si>
    <t>ISCI A JULY</t>
  </si>
  <si>
    <t xml:space="preserve">Package A - Game Theory and Symmetry </t>
  </si>
  <si>
    <t>Game Theory</t>
  </si>
  <si>
    <t>Symmetry</t>
  </si>
  <si>
    <t>Science - Integrated Sciences</t>
  </si>
  <si>
    <t>Germany</t>
  </si>
  <si>
    <t>Quito</t>
  </si>
  <si>
    <t>Germany (+49)</t>
  </si>
  <si>
    <t>ISCI B JULY</t>
  </si>
  <si>
    <t>Package B - Exploring Vancouver: Systems and Sustainability</t>
  </si>
  <si>
    <t>The Vancouver Environment</t>
  </si>
  <si>
    <t>The Vancouver Anthrosphere</t>
  </si>
  <si>
    <t>Ghana</t>
  </si>
  <si>
    <t>Rajpura</t>
  </si>
  <si>
    <t>Ghana (+233)</t>
  </si>
  <si>
    <t>Gibraltar</t>
  </si>
  <si>
    <t>Rio de Janeiro</t>
  </si>
  <si>
    <t>Gibraltar (+350)</t>
  </si>
  <si>
    <t>Greece</t>
  </si>
  <si>
    <t>Riyadh</t>
  </si>
  <si>
    <t>Greece (+30)</t>
  </si>
  <si>
    <t>Greenland</t>
  </si>
  <si>
    <t>Rome</t>
  </si>
  <si>
    <t>Greenland (+299)</t>
  </si>
  <si>
    <t>Grenada</t>
  </si>
  <si>
    <t>Salzburg</t>
  </si>
  <si>
    <t>Grenada (+1473)</t>
  </si>
  <si>
    <t>Guam</t>
  </si>
  <si>
    <t>San Andrés Cholula</t>
  </si>
  <si>
    <t>Guam (+1671)</t>
  </si>
  <si>
    <t>Guatemala</t>
  </si>
  <si>
    <t>San Nicolás, NL</t>
  </si>
  <si>
    <t>Guatemala (+502)</t>
  </si>
  <si>
    <t>Guinea</t>
  </si>
  <si>
    <t>Sao Paulo</t>
  </si>
  <si>
    <t>Guinea (+224)</t>
  </si>
  <si>
    <t>Guinea-Bissau</t>
  </si>
  <si>
    <t>Semenyih</t>
  </si>
  <si>
    <t>Guinea-Bissau (+245)</t>
  </si>
  <si>
    <t>Guyana</t>
  </si>
  <si>
    <t>Seoul</t>
  </si>
  <si>
    <t>Guyana (+592)</t>
  </si>
  <si>
    <t>Haiti</t>
  </si>
  <si>
    <t>Shaanxi</t>
  </si>
  <si>
    <t>Haiti (+509)</t>
  </si>
  <si>
    <t>Honduras</t>
  </si>
  <si>
    <t>Shandong</t>
  </si>
  <si>
    <t>Honduras (+504)</t>
  </si>
  <si>
    <t>Shanghai</t>
  </si>
  <si>
    <t>Hong Kong (+852)</t>
  </si>
  <si>
    <t>Hungary</t>
  </si>
  <si>
    <t>Shenyang</t>
  </si>
  <si>
    <t>Hungary (+36)</t>
  </si>
  <si>
    <t>Iceland</t>
  </si>
  <si>
    <t>Shenzhen</t>
  </si>
  <si>
    <t>Iceland (+354)</t>
  </si>
  <si>
    <t>India</t>
  </si>
  <si>
    <t>Sibiu</t>
  </si>
  <si>
    <t>India (+91)</t>
  </si>
  <si>
    <t>Indonesia</t>
  </si>
  <si>
    <t>Singapore</t>
  </si>
  <si>
    <t>Indonesia (+62)</t>
  </si>
  <si>
    <t>Iran</t>
  </si>
  <si>
    <t>St. Petersburg</t>
  </si>
  <si>
    <t>Iran (+98)</t>
  </si>
  <si>
    <t>Iraq</t>
  </si>
  <si>
    <t>Suzhou</t>
  </si>
  <si>
    <t>Iraq (+964)</t>
  </si>
  <si>
    <t>Ireland</t>
  </si>
  <si>
    <t>Sydney</t>
  </si>
  <si>
    <t>Ireland (+353)</t>
  </si>
  <si>
    <t>Israel</t>
  </si>
  <si>
    <t>Taichung</t>
  </si>
  <si>
    <t>Israel (+972)</t>
  </si>
  <si>
    <t>Italy</t>
  </si>
  <si>
    <t>Tainan</t>
  </si>
  <si>
    <t>Italy (+39)</t>
  </si>
  <si>
    <t>Jamaica</t>
  </si>
  <si>
    <t>Taipei</t>
  </si>
  <si>
    <t>Jamaica (+1876)</t>
  </si>
  <si>
    <t>Japan</t>
  </si>
  <si>
    <t>Tangshan</t>
  </si>
  <si>
    <t>Japan (+81)</t>
  </si>
  <si>
    <t>Jersey</t>
  </si>
  <si>
    <t>Taoyuan</t>
  </si>
  <si>
    <t>Jersey (+44-1534)</t>
  </si>
  <si>
    <t>Jordan</t>
  </si>
  <si>
    <t>Tehran</t>
  </si>
  <si>
    <t>Jordan (+962)</t>
  </si>
  <si>
    <t>Kazakhstan</t>
  </si>
  <si>
    <t>Tianjin</t>
  </si>
  <si>
    <t>Kazakhstan (+7)</t>
  </si>
  <si>
    <t>Kenya</t>
  </si>
  <si>
    <t>Tokyo</t>
  </si>
  <si>
    <t>Kenya (+254)</t>
  </si>
  <si>
    <t>Kiribati</t>
  </si>
  <si>
    <t>Trento</t>
  </si>
  <si>
    <t>Kiribati (+686)</t>
  </si>
  <si>
    <t>Kuwait</t>
  </si>
  <si>
    <t>Trichy</t>
  </si>
  <si>
    <t>Kuwait (+965)</t>
  </si>
  <si>
    <t>Kyrgyzstan</t>
  </si>
  <si>
    <t>Vancouver</t>
  </si>
  <si>
    <t>Kyrgyzstan (+996)</t>
  </si>
  <si>
    <t>Laos</t>
  </si>
  <si>
    <t>Warsaw</t>
  </si>
  <si>
    <t>Laos (+856)</t>
  </si>
  <si>
    <t>Latvia</t>
  </si>
  <si>
    <t>Wenzhou</t>
  </si>
  <si>
    <t>Latvia (+371)</t>
  </si>
  <si>
    <t>Lebanon</t>
  </si>
  <si>
    <t>Wollongong</t>
  </si>
  <si>
    <t>Lebanon (+961)</t>
  </si>
  <si>
    <t>Lesotho</t>
  </si>
  <si>
    <t>Wuhan</t>
  </si>
  <si>
    <t>Lesotho (+266)</t>
  </si>
  <si>
    <t>Liberia</t>
  </si>
  <si>
    <t>Wuhu</t>
  </si>
  <si>
    <t>Liberia (+231)</t>
  </si>
  <si>
    <t>Libya</t>
  </si>
  <si>
    <t>Wuxi</t>
  </si>
  <si>
    <t>Libya (+218)</t>
  </si>
  <si>
    <t>Liechtenstein</t>
  </si>
  <si>
    <t>Xiamen</t>
  </si>
  <si>
    <t>Liechtenstein (+423)</t>
  </si>
  <si>
    <t>Lithuania</t>
  </si>
  <si>
    <t>Xi'an</t>
  </si>
  <si>
    <t>Lithuania (+370)</t>
  </si>
  <si>
    <t>Luxembourg</t>
  </si>
  <si>
    <t>Xuzhou</t>
  </si>
  <si>
    <t>Luxembourg (+352)</t>
  </si>
  <si>
    <t>Yangling</t>
  </si>
  <si>
    <t>Macau (+853)</t>
  </si>
  <si>
    <t>Macedonia</t>
  </si>
  <si>
    <t>Yanji</t>
  </si>
  <si>
    <t>Macedonia (+389)</t>
  </si>
  <si>
    <t>Madagascar</t>
  </si>
  <si>
    <t>Yilan</t>
  </si>
  <si>
    <t>Madagascar (+261)</t>
  </si>
  <si>
    <t>Malawi</t>
  </si>
  <si>
    <t>Yokohama</t>
  </si>
  <si>
    <t>Malawi (+265)</t>
  </si>
  <si>
    <t>Malaysia</t>
  </si>
  <si>
    <t>Zhenjiang</t>
  </si>
  <si>
    <t>Malaysia (+60)</t>
  </si>
  <si>
    <t>Maldives</t>
  </si>
  <si>
    <t>Zhuhai</t>
  </si>
  <si>
    <t>Maldives (+960)</t>
  </si>
  <si>
    <t>Mali</t>
  </si>
  <si>
    <t>Mali (+223)</t>
  </si>
  <si>
    <t>Malta</t>
  </si>
  <si>
    <t>Malta (+356)</t>
  </si>
  <si>
    <t>Marshall Islands</t>
  </si>
  <si>
    <t>Marshall Islands (+692)</t>
  </si>
  <si>
    <t>Martinique</t>
  </si>
  <si>
    <t>Martinique (+596)</t>
  </si>
  <si>
    <t>Mauritania</t>
  </si>
  <si>
    <t>Mauritania (+222)</t>
  </si>
  <si>
    <t>Mauritius</t>
  </si>
  <si>
    <t>Mauritius (+230)</t>
  </si>
  <si>
    <t>Mexico</t>
  </si>
  <si>
    <t>Mexico (+52)</t>
  </si>
  <si>
    <t>Micronesia, Fed. St.</t>
  </si>
  <si>
    <t>Micronesia, Fed. St. (+691)</t>
  </si>
  <si>
    <t>Moldova</t>
  </si>
  <si>
    <t>Moldova (+373)</t>
  </si>
  <si>
    <t>Monaco</t>
  </si>
  <si>
    <t>Monaco (+377)</t>
  </si>
  <si>
    <t>Mongolia</t>
  </si>
  <si>
    <t>Mongolia (+976)</t>
  </si>
  <si>
    <t>Morocco</t>
  </si>
  <si>
    <t>Morocco (+212)</t>
  </si>
  <si>
    <t>Mozambique</t>
  </si>
  <si>
    <t>Mozambique (+258)</t>
  </si>
  <si>
    <t>Namibia</t>
  </si>
  <si>
    <t>Namibia (+264)</t>
  </si>
  <si>
    <t>Nauru</t>
  </si>
  <si>
    <t>Nauru (+674)</t>
  </si>
  <si>
    <t>Nepal</t>
  </si>
  <si>
    <t>Nepal (+977)</t>
  </si>
  <si>
    <t>Netherlands</t>
  </si>
  <si>
    <t>Netherlands (+31)</t>
  </si>
  <si>
    <t>New Zealand</t>
  </si>
  <si>
    <t>New Zealand (+64)</t>
  </si>
  <si>
    <t>Nicaragua</t>
  </si>
  <si>
    <t>Nicaragua (+505)</t>
  </si>
  <si>
    <t>Niger</t>
  </si>
  <si>
    <t>Niger (+227)</t>
  </si>
  <si>
    <t>Nigeria</t>
  </si>
  <si>
    <t>Nigeria (+234)</t>
  </si>
  <si>
    <t>North Korea</t>
  </si>
  <si>
    <t>North Korea (+850)</t>
  </si>
  <si>
    <t>Norway</t>
  </si>
  <si>
    <t>Norway (+47)</t>
  </si>
  <si>
    <t>Oman</t>
  </si>
  <si>
    <t>Oman (+968)</t>
  </si>
  <si>
    <t>Pakistan</t>
  </si>
  <si>
    <t>Pakistan (+92)</t>
  </si>
  <si>
    <t>Palau</t>
  </si>
  <si>
    <t>Palau (+680)</t>
  </si>
  <si>
    <t>Panama</t>
  </si>
  <si>
    <t>Panama (+507)</t>
  </si>
  <si>
    <t>Papua New Guinea</t>
  </si>
  <si>
    <t>Papua New Guinea (+675)</t>
  </si>
  <si>
    <t>Paraguay</t>
  </si>
  <si>
    <t>Paraguay (+595)</t>
  </si>
  <si>
    <t>Peru</t>
  </si>
  <si>
    <t>Peru (+51)</t>
  </si>
  <si>
    <t>Philippines</t>
  </si>
  <si>
    <t>Philippines (+63)</t>
  </si>
  <si>
    <t>Poland</t>
  </si>
  <si>
    <t>Poland (+48)</t>
  </si>
  <si>
    <t>Portugal</t>
  </si>
  <si>
    <t>Portugal (+351)</t>
  </si>
  <si>
    <t>Puerto Rico</t>
  </si>
  <si>
    <t>Puerto Rico (+1787)</t>
  </si>
  <si>
    <t>Qatar</t>
  </si>
  <si>
    <t>Qatar (+974)</t>
  </si>
  <si>
    <t>Romania</t>
  </si>
  <si>
    <t>Romania (+40)</t>
  </si>
  <si>
    <t>Russia</t>
  </si>
  <si>
    <t>Russia (+7)</t>
  </si>
  <si>
    <t>Rwanda</t>
  </si>
  <si>
    <t>Rwanda (+250)</t>
  </si>
  <si>
    <t>Saint Kitts &amp; Nevis</t>
  </si>
  <si>
    <t>Saint Kitts &amp; Nevis (+1869)</t>
  </si>
  <si>
    <t>Saint Lucia</t>
  </si>
  <si>
    <t>Saint Lucia (+1758)</t>
  </si>
  <si>
    <t>Saint Vincent and the Grenadines</t>
  </si>
  <si>
    <t>Saint Vincent and the Grenadines (+1784)</t>
  </si>
  <si>
    <t>Samoa</t>
  </si>
  <si>
    <t>Samoa (+685)</t>
  </si>
  <si>
    <t>San Marino</t>
  </si>
  <si>
    <t>San Marino (+378)</t>
  </si>
  <si>
    <t>Sao Tome &amp; Principe</t>
  </si>
  <si>
    <t>Sao Tome &amp; Principe (+239)</t>
  </si>
  <si>
    <t>Saudi Arabia</t>
  </si>
  <si>
    <t>Saudi Arabia (+966)</t>
  </si>
  <si>
    <t>Senegal</t>
  </si>
  <si>
    <t>Senegal (+221)</t>
  </si>
  <si>
    <t>Serbia</t>
  </si>
  <si>
    <t>Serbia (+381)</t>
  </si>
  <si>
    <t>Seychelles</t>
  </si>
  <si>
    <t>Seychelles (+248)</t>
  </si>
  <si>
    <t>Sierra Leone</t>
  </si>
  <si>
    <t>Sierra Leone (+232)</t>
  </si>
  <si>
    <t>Singapore (+65)</t>
  </si>
  <si>
    <t>Slovakia</t>
  </si>
  <si>
    <t>Slovakia (+421)</t>
  </si>
  <si>
    <t>Slovenia</t>
  </si>
  <si>
    <t>Slovenia (+386)</t>
  </si>
  <si>
    <t>Solomon Islands</t>
  </si>
  <si>
    <t>Solomon Islands (+677)</t>
  </si>
  <si>
    <t>Somalia</t>
  </si>
  <si>
    <t>Somalia (+252)</t>
  </si>
  <si>
    <t>South Africa</t>
  </si>
  <si>
    <t>South Africa (+27)</t>
  </si>
  <si>
    <t>South Korea</t>
  </si>
  <si>
    <t>South Korea (+82)</t>
  </si>
  <si>
    <t>Spain</t>
  </si>
  <si>
    <t>Spain (+34)</t>
  </si>
  <si>
    <t>Sri Lanka</t>
  </si>
  <si>
    <t>Sri Lanka (+94)</t>
  </si>
  <si>
    <t>Sudan</t>
  </si>
  <si>
    <t>Sudan (+249)</t>
  </si>
  <si>
    <t>Suriname</t>
  </si>
  <si>
    <t>Suriname (+597)</t>
  </si>
  <si>
    <t>Swaziland</t>
  </si>
  <si>
    <t>Swaziland (+268)</t>
  </si>
  <si>
    <t>Sweden</t>
  </si>
  <si>
    <t>Sweden (+46)</t>
  </si>
  <si>
    <t>Switzerland</t>
  </si>
  <si>
    <t>Switzerland (+41)</t>
  </si>
  <si>
    <t>Syria</t>
  </si>
  <si>
    <t>Syria (+963)</t>
  </si>
  <si>
    <t>Taiwan</t>
  </si>
  <si>
    <t>Taiwan (+886)</t>
  </si>
  <si>
    <t>Tajikistan</t>
  </si>
  <si>
    <t>Tajikistan (+992)</t>
  </si>
  <si>
    <t>Tanzania</t>
  </si>
  <si>
    <t>Tanzania (+255)</t>
  </si>
  <si>
    <t>Thailand</t>
  </si>
  <si>
    <t>Thailand (+66)</t>
  </si>
  <si>
    <t>Togo</t>
  </si>
  <si>
    <t>Togo (+228)</t>
  </si>
  <si>
    <t>Tonga</t>
  </si>
  <si>
    <t>Tonga (+676)</t>
  </si>
  <si>
    <t>Trinidad &amp; Tobago</t>
  </si>
  <si>
    <t>Trinidad and Tobago (+1868)</t>
  </si>
  <si>
    <t>Tunisia</t>
  </si>
  <si>
    <t>Tunisia (+216)</t>
  </si>
  <si>
    <t>Turkey</t>
  </si>
  <si>
    <t>Turkey (+90)</t>
  </si>
  <si>
    <t>Turkmenistan</t>
  </si>
  <si>
    <t>Turkmenistan (+993)</t>
  </si>
  <si>
    <t>Tuvalu</t>
  </si>
  <si>
    <t>Tuvalu (+688)</t>
  </si>
  <si>
    <t>Uganda</t>
  </si>
  <si>
    <t>Uganda (+256)</t>
  </si>
  <si>
    <t>Ukraine</t>
  </si>
  <si>
    <t>Ukraine (+380)</t>
  </si>
  <si>
    <t>United Arab Emirates</t>
  </si>
  <si>
    <t>United Arab Emirates (+971)</t>
  </si>
  <si>
    <t>United Kingdom</t>
  </si>
  <si>
    <t>United Kingdom (+44)</t>
  </si>
  <si>
    <t>United States</t>
  </si>
  <si>
    <t>United States (+1)</t>
  </si>
  <si>
    <t>Uruguay</t>
  </si>
  <si>
    <t>Uruguay (+598)</t>
  </si>
  <si>
    <t>Uzbekistan</t>
  </si>
  <si>
    <t>Uzbekistan (+998)</t>
  </si>
  <si>
    <t>Vanuatu</t>
  </si>
  <si>
    <t>Vanuatu (+678)</t>
  </si>
  <si>
    <t>Venezuela</t>
  </si>
  <si>
    <t>Venezuela (+58)</t>
  </si>
  <si>
    <t>Vietnam</t>
  </si>
  <si>
    <t>Vietnam (+84)</t>
  </si>
  <si>
    <t>Yemen</t>
  </si>
  <si>
    <t>Yemen (+967)</t>
  </si>
  <si>
    <t>Zambia</t>
  </si>
  <si>
    <t>Zambia (+260)</t>
  </si>
  <si>
    <t>Zimbabwe</t>
  </si>
  <si>
    <t>Zimbabwe (+263)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</si>
</sst>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0"/>
      <name val="宋体"/>
      <charset val="134"/>
      <scheme val="minor"/>
    </font>
    <font>
      <sz val="10"/>
      <color theme="1"/>
      <name val="宋体"/>
      <charset val="134"/>
      <scheme val="minor"/>
    </font>
    <font>
      <sz val="10"/>
      <name val="Calibri"/>
      <charset val="134"/>
    </font>
    <font>
      <sz val="10"/>
      <color theme="0"/>
      <name val="宋体"/>
      <charset val="134"/>
      <scheme val="minor"/>
    </font>
    <font>
      <b/>
      <sz val="10"/>
      <name val="宋体"/>
      <charset val="134"/>
      <scheme val="minor"/>
    </font>
    <font>
      <i/>
      <sz val="10"/>
      <name val="宋体"/>
      <charset val="134"/>
      <scheme val="minor"/>
    </font>
    <font>
      <b/>
      <sz val="20"/>
      <color theme="0"/>
      <name val="宋体"/>
      <charset val="134"/>
      <scheme val="minor"/>
    </font>
    <font>
      <b/>
      <i/>
      <sz val="12"/>
      <color theme="0"/>
      <name val="宋体"/>
      <charset val="134"/>
      <scheme val="minor"/>
    </font>
    <font>
      <b/>
      <sz val="10"/>
      <name val="宋体"/>
      <charset val="134"/>
      <scheme val="major"/>
    </font>
    <font>
      <u/>
      <sz val="12"/>
      <color theme="10"/>
      <name val="宋体"/>
      <charset val="134"/>
    </font>
    <font>
      <i/>
      <sz val="10"/>
      <color theme="1"/>
      <name val="宋体"/>
      <charset val="134"/>
      <scheme val="minor"/>
    </font>
    <font>
      <u/>
      <sz val="10"/>
      <color theme="10"/>
      <name val="宋体"/>
      <charset val="134"/>
      <scheme val="minor"/>
    </font>
    <font>
      <sz val="11"/>
      <color theme="1"/>
      <name val="宋体"/>
      <charset val="134"/>
      <scheme val="minor"/>
    </font>
    <font>
      <u/>
      <sz val="12"/>
      <color rgb="FF800080"/>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indexed="12"/>
      <name val="宋体"/>
      <charset val="134"/>
    </font>
    <font>
      <sz val="12"/>
      <name val="宋体"/>
      <charset val="136"/>
    </font>
    <font>
      <sz val="10"/>
      <name val="Arial"/>
      <charset val="134"/>
    </font>
    <font>
      <sz val="11"/>
      <color indexed="8"/>
      <name val="宋体"/>
      <charset val="134"/>
    </font>
  </fonts>
  <fills count="37">
    <fill>
      <patternFill patternType="none"/>
    </fill>
    <fill>
      <patternFill patternType="gray125"/>
    </fill>
    <fill>
      <patternFill patternType="solid">
        <fgColor theme="0"/>
        <bgColor indexed="64"/>
      </patternFill>
    </fill>
    <fill>
      <patternFill patternType="solid">
        <fgColor rgb="FFFD9595"/>
        <bgColor indexed="64"/>
      </patternFill>
    </fill>
    <fill>
      <patternFill patternType="solid">
        <fgColor theme="3"/>
        <bgColor indexed="64"/>
      </patternFill>
    </fill>
    <fill>
      <patternFill patternType="solid">
        <fgColor theme="3"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0">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0" fillId="0" borderId="0" applyNumberFormat="0" applyFill="0" applyBorder="0" applyAlignment="0" applyProtection="0"/>
    <xf numFmtId="0" fontId="14" fillId="0" borderId="0" applyNumberFormat="0" applyFill="0" applyBorder="0" applyAlignment="0" applyProtection="0"/>
    <xf numFmtId="0" fontId="13" fillId="7"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8" borderId="13" applyNumberFormat="0" applyAlignment="0" applyProtection="0">
      <alignment vertical="center"/>
    </xf>
    <xf numFmtId="0" fontId="22" fillId="9" borderId="14" applyNumberFormat="0" applyAlignment="0" applyProtection="0">
      <alignment vertical="center"/>
    </xf>
    <xf numFmtId="0" fontId="23" fillId="9" borderId="13" applyNumberFormat="0" applyAlignment="0" applyProtection="0">
      <alignment vertical="center"/>
    </xf>
    <xf numFmtId="0" fontId="24" fillId="10"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6"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xf numFmtId="0" fontId="10" fillId="0" borderId="0" applyNumberFormat="0" applyFill="0" applyBorder="0" applyAlignment="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xf numFmtId="0" fontId="34" fillId="0" borderId="0"/>
    <xf numFmtId="0" fontId="34" fillId="0" borderId="0"/>
    <xf numFmtId="0" fontId="34" fillId="0" borderId="0"/>
    <xf numFmtId="0" fontId="0" fillId="0" borderId="0"/>
    <xf numFmtId="0" fontId="33" fillId="0" borderId="0"/>
    <xf numFmtId="0" fontId="0" fillId="0" borderId="0"/>
    <xf numFmtId="0" fontId="35" fillId="0" borderId="0">
      <alignment vertical="center"/>
    </xf>
    <xf numFmtId="0" fontId="35" fillId="0" borderId="0">
      <alignment vertical="center"/>
    </xf>
    <xf numFmtId="0" fontId="35"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3" fillId="0" borderId="0"/>
    <xf numFmtId="0" fontId="0" fillId="0" borderId="0"/>
    <xf numFmtId="0" fontId="10" fillId="0" borderId="0" applyNumberFormat="0" applyFill="0" applyBorder="0" applyAlignment="0" applyProtection="0"/>
    <xf numFmtId="0" fontId="10" fillId="0" borderId="0" applyNumberFormat="0" applyFill="0" applyBorder="0" applyAlignment="0" applyProtection="0"/>
  </cellStyleXfs>
  <cellXfs count="67">
    <xf numFmtId="0" fontId="0" fillId="0" borderId="0" xfId="0"/>
    <xf numFmtId="0" fontId="1" fillId="0" borderId="0" xfId="0" applyFont="1" applyFill="1" applyBorder="1" applyAlignment="1">
      <alignment wrapText="1"/>
    </xf>
    <xf numFmtId="0" fontId="1" fillId="2" borderId="0" xfId="0" applyFont="1" applyFill="1" applyBorder="1"/>
    <xf numFmtId="0" fontId="1" fillId="0" borderId="0" xfId="0" applyFont="1" applyFill="1" applyBorder="1"/>
    <xf numFmtId="0" fontId="1" fillId="0" borderId="0" xfId="0" applyFont="1" applyFill="1" applyBorder="1" applyAlignment="1"/>
    <xf numFmtId="0" fontId="2" fillId="0" borderId="0" xfId="66" applyFont="1" applyFill="1" applyBorder="1" applyAlignment="1">
      <alignment wrapText="1"/>
    </xf>
    <xf numFmtId="0" fontId="2" fillId="0" borderId="0" xfId="66" applyFont="1" applyFill="1" applyBorder="1" applyAlignment="1"/>
    <xf numFmtId="0" fontId="2" fillId="0" borderId="0" xfId="66" applyFont="1" applyFill="1" applyBorder="1"/>
    <xf numFmtId="0" fontId="2" fillId="3" borderId="0" xfId="0" applyFont="1" applyFill="1" applyBorder="1" applyAlignment="1">
      <alignment vertical="center"/>
    </xf>
    <xf numFmtId="0" fontId="2" fillId="3" borderId="0" xfId="0" applyFont="1" applyFill="1" applyBorder="1" applyAlignment="1">
      <alignment vertical="center" wrapText="1"/>
    </xf>
    <xf numFmtId="0" fontId="1" fillId="0" borderId="0" xfId="61" applyFont="1" applyFill="1" applyBorder="1" applyAlignment="1">
      <alignment horizontal="left" vertical="center" wrapText="1"/>
    </xf>
    <xf numFmtId="0" fontId="1" fillId="0" borderId="0" xfId="50" applyFont="1" applyFill="1" applyBorder="1" applyAlignment="1" applyProtection="1">
      <alignment horizontal="left" vertical="center" wrapText="1"/>
    </xf>
    <xf numFmtId="0" fontId="2" fillId="0" borderId="0" xfId="70" applyFont="1" applyFill="1" applyAlignment="1">
      <alignment horizontal="left" vertical="center"/>
    </xf>
    <xf numFmtId="0" fontId="2" fillId="0" borderId="0" xfId="70" applyFont="1" applyFill="1" applyBorder="1" applyAlignment="1" applyProtection="1">
      <alignment horizontal="left" vertical="center" wrapText="1"/>
      <protection locked="0"/>
    </xf>
    <xf numFmtId="0" fontId="2" fillId="0" borderId="0" xfId="70" applyFont="1" applyBorder="1" applyAlignment="1" applyProtection="1">
      <alignment horizontal="left" vertical="center"/>
      <protection locked="0"/>
    </xf>
    <xf numFmtId="0" fontId="2" fillId="0" borderId="0" xfId="70" applyFont="1" applyBorder="1" applyAlignment="1" applyProtection="1">
      <alignment horizontal="left" vertical="center" wrapText="1"/>
      <protection locked="0"/>
    </xf>
    <xf numFmtId="0" fontId="3" fillId="0" borderId="0" xfId="0" applyFont="1" applyAlignment="1">
      <alignment wrapText="1"/>
    </xf>
    <xf numFmtId="0" fontId="3" fillId="0" borderId="0" xfId="0" applyFont="1" applyAlignment="1">
      <alignment vertical="center"/>
    </xf>
    <xf numFmtId="0" fontId="2" fillId="0" borderId="0" xfId="70" applyFont="1" applyFill="1" applyBorder="1" applyAlignment="1" applyProtection="1">
      <alignment horizontal="left" vertical="center"/>
      <protection locked="0"/>
    </xf>
    <xf numFmtId="0" fontId="2" fillId="0" borderId="0" xfId="70" applyFont="1" applyFill="1" applyAlignment="1">
      <alignment horizontal="left" vertical="center" wrapText="1"/>
    </xf>
    <xf numFmtId="0" fontId="2" fillId="2" borderId="0" xfId="66" applyFont="1" applyFill="1" applyBorder="1"/>
    <xf numFmtId="0" fontId="1" fillId="2" borderId="0" xfId="50" applyFont="1" applyFill="1" applyBorder="1" applyAlignment="1" applyProtection="1">
      <alignment horizontal="left" vertical="center" wrapText="1"/>
    </xf>
    <xf numFmtId="0" fontId="2" fillId="2" borderId="0" xfId="70" applyFont="1" applyFill="1" applyBorder="1" applyAlignment="1" applyProtection="1">
      <alignment horizontal="left" vertical="center"/>
      <protection locked="0"/>
    </xf>
    <xf numFmtId="0" fontId="2" fillId="2" borderId="0" xfId="70" applyFont="1" applyFill="1" applyBorder="1" applyAlignment="1" applyProtection="1">
      <alignment horizontal="left" vertical="center" wrapText="1"/>
      <protection locked="0"/>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1" fillId="2" borderId="1" xfId="0" applyFont="1" applyFill="1" applyBorder="1" applyAlignment="1">
      <alignment vertical="center" wrapText="1"/>
    </xf>
    <xf numFmtId="0" fontId="7" fillId="4" borderId="0" xfId="0" applyFont="1" applyFill="1" applyAlignment="1">
      <alignment vertical="center"/>
    </xf>
    <xf numFmtId="0" fontId="4" fillId="4" borderId="0" xfId="0" applyFont="1" applyFill="1" applyAlignment="1" applyProtection="1">
      <alignment vertical="center" wrapText="1"/>
      <protection hidden="1"/>
    </xf>
    <xf numFmtId="0" fontId="4" fillId="4" borderId="0" xfId="0" applyFont="1" applyFill="1" applyAlignment="1">
      <alignment vertical="center" wrapText="1"/>
    </xf>
    <xf numFmtId="0" fontId="4" fillId="4" borderId="1" xfId="0" applyFont="1" applyFill="1" applyBorder="1" applyAlignment="1">
      <alignment vertical="center" wrapText="1"/>
    </xf>
    <xf numFmtId="49" fontId="4" fillId="4" borderId="0" xfId="0" applyNumberFormat="1" applyFont="1" applyFill="1" applyAlignment="1">
      <alignment vertical="center" wrapText="1"/>
    </xf>
    <xf numFmtId="0" fontId="4" fillId="4" borderId="0" xfId="0" applyFont="1" applyFill="1" applyAlignment="1">
      <alignment horizontal="center" vertical="center" wrapText="1"/>
    </xf>
    <xf numFmtId="0" fontId="4" fillId="4" borderId="0" xfId="0" applyFont="1" applyFill="1" applyAlignment="1">
      <alignment horizontal="right" vertical="center"/>
    </xf>
    <xf numFmtId="0" fontId="8" fillId="4" borderId="0" xfId="0" applyFont="1" applyFill="1" applyAlignment="1">
      <alignment horizontal="left" vertical="top"/>
    </xf>
    <xf numFmtId="0" fontId="8" fillId="4" borderId="1" xfId="0" applyFont="1" applyFill="1" applyBorder="1" applyAlignment="1">
      <alignment horizontal="left" vertical="top"/>
    </xf>
    <xf numFmtId="0" fontId="5" fillId="5" borderId="2" xfId="61" applyFont="1" applyFill="1" applyBorder="1" applyAlignment="1">
      <alignment horizontal="center" vertical="center" wrapText="1"/>
    </xf>
    <xf numFmtId="0" fontId="5" fillId="5" borderId="3" xfId="61" applyFont="1" applyFill="1" applyBorder="1" applyAlignment="1">
      <alignment horizontal="center" vertical="center" wrapText="1"/>
    </xf>
    <xf numFmtId="0" fontId="5" fillId="5" borderId="4" xfId="61" applyFont="1" applyFill="1" applyBorder="1" applyAlignment="1">
      <alignment horizontal="center" vertical="center" wrapText="1"/>
    </xf>
    <xf numFmtId="0" fontId="5" fillId="5" borderId="5" xfId="61" applyFont="1" applyFill="1" applyBorder="1" applyAlignment="1">
      <alignment horizontal="center" vertical="center" wrapText="1"/>
    </xf>
    <xf numFmtId="0" fontId="5" fillId="5" borderId="2" xfId="61" applyFont="1" applyFill="1" applyBorder="1" applyAlignment="1" applyProtection="1">
      <alignment horizontal="center" vertical="center" wrapText="1"/>
      <protection hidden="1"/>
    </xf>
    <xf numFmtId="0" fontId="9" fillId="5" borderId="3" xfId="73" applyFont="1" applyFill="1" applyBorder="1" applyAlignment="1" applyProtection="1">
      <alignment horizontal="center" vertical="center" wrapText="1"/>
    </xf>
    <xf numFmtId="0" fontId="9" fillId="5" borderId="2" xfId="73" applyFont="1" applyFill="1" applyBorder="1" applyAlignment="1" applyProtection="1">
      <alignment horizontal="center" vertical="center" wrapText="1"/>
    </xf>
    <xf numFmtId="0" fontId="1" fillId="6" borderId="3" xfId="56" applyFont="1" applyFill="1" applyBorder="1" applyAlignment="1">
      <alignment horizontal="left" vertical="center" wrapText="1"/>
    </xf>
    <xf numFmtId="0" fontId="1" fillId="6" borderId="6" xfId="56" applyFont="1" applyFill="1" applyBorder="1" applyAlignment="1">
      <alignment horizontal="center" vertical="center" wrapText="1"/>
    </xf>
    <xf numFmtId="0" fontId="1" fillId="6" borderId="7" xfId="56" applyFont="1" applyFill="1" applyBorder="1" applyAlignment="1">
      <alignment horizontal="center" vertical="center" wrapText="1"/>
    </xf>
    <xf numFmtId="0" fontId="1" fillId="6" borderId="8" xfId="56" applyFont="1" applyFill="1" applyBorder="1" applyAlignment="1">
      <alignment horizontal="center" vertical="center" wrapText="1"/>
    </xf>
    <xf numFmtId="0" fontId="1" fillId="6" borderId="9" xfId="56" applyFont="1" applyFill="1" applyBorder="1" applyAlignment="1">
      <alignment horizontal="left" vertical="center" wrapText="1"/>
    </xf>
    <xf numFmtId="0" fontId="1" fillId="6" borderId="8" xfId="56" applyFont="1" applyFill="1" applyBorder="1" applyAlignment="1">
      <alignment horizontal="left" vertical="center" wrapText="1"/>
    </xf>
    <xf numFmtId="0" fontId="6" fillId="6" borderId="3" xfId="56" applyFont="1" applyFill="1" applyBorder="1" applyAlignment="1">
      <alignment horizontal="left" vertical="center" wrapText="1"/>
    </xf>
    <xf numFmtId="0" fontId="10" fillId="6" borderId="3" xfId="6" applyFill="1" applyBorder="1" applyAlignment="1">
      <alignment horizontal="left" vertical="center"/>
    </xf>
    <xf numFmtId="0" fontId="11" fillId="6" borderId="3" xfId="66" applyNumberFormat="1" applyFont="1" applyFill="1" applyBorder="1" applyAlignment="1">
      <alignment horizontal="left" vertical="center"/>
    </xf>
    <xf numFmtId="0" fontId="6" fillId="6" borderId="3" xfId="56" applyFont="1" applyFill="1" applyBorder="1" applyAlignment="1">
      <alignment horizontal="center" vertical="center" wrapText="1"/>
    </xf>
    <xf numFmtId="0" fontId="6" fillId="6" borderId="8" xfId="56" applyFont="1" applyFill="1" applyBorder="1" applyAlignment="1">
      <alignment horizontal="left" vertical="center" wrapText="1"/>
    </xf>
    <xf numFmtId="0" fontId="6" fillId="6" borderId="3" xfId="56" applyFont="1" applyFill="1" applyBorder="1" applyAlignment="1" applyProtection="1">
      <alignment horizontal="left" vertical="center" wrapText="1"/>
      <protection locked="0"/>
    </xf>
    <xf numFmtId="0" fontId="6" fillId="6" borderId="3" xfId="0" applyFont="1" applyFill="1" applyBorder="1" applyAlignment="1">
      <alignment horizontal="left" vertical="center" wrapText="1"/>
    </xf>
    <xf numFmtId="0" fontId="1" fillId="2" borderId="3" xfId="56" applyFont="1" applyFill="1" applyBorder="1" applyAlignment="1">
      <alignment horizontal="left" vertical="center" wrapText="1"/>
    </xf>
    <xf numFmtId="0" fontId="1" fillId="2" borderId="3" xfId="0" applyFont="1" applyFill="1" applyBorder="1" applyAlignment="1">
      <alignment horizontal="left" vertical="center" wrapText="1"/>
    </xf>
    <xf numFmtId="0" fontId="12" fillId="0" borderId="3" xfId="6" applyFont="1" applyBorder="1" applyAlignment="1">
      <alignment horizontal="left" vertical="center"/>
    </xf>
    <xf numFmtId="0" fontId="1" fillId="0" borderId="3" xfId="0" applyFont="1" applyBorder="1" applyAlignment="1">
      <alignment horizontal="left" vertical="center"/>
    </xf>
    <xf numFmtId="0" fontId="1" fillId="0" borderId="3" xfId="0" applyFont="1" applyFill="1" applyBorder="1" applyAlignment="1">
      <alignment horizontal="left" vertical="center" wrapText="1"/>
    </xf>
    <xf numFmtId="0" fontId="1" fillId="2" borderId="9" xfId="56" applyFont="1" applyFill="1" applyBorder="1" applyAlignment="1">
      <alignment horizontal="left" vertical="center" wrapText="1"/>
    </xf>
    <xf numFmtId="0" fontId="1" fillId="2" borderId="8" xfId="56" applyFont="1" applyFill="1" applyBorder="1" applyAlignment="1">
      <alignment horizontal="left" vertical="center" wrapText="1"/>
    </xf>
    <xf numFmtId="0" fontId="10" fillId="0" borderId="3" xfId="6" applyFill="1" applyBorder="1" applyAlignment="1">
      <alignment horizontal="left" vertical="center" wrapText="1"/>
    </xf>
    <xf numFmtId="0" fontId="1" fillId="0" borderId="0" xfId="0" applyFont="1" applyFill="1" applyBorder="1" quotePrefix="1"/>
  </cellXfs>
  <cellStyles count="8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Hyperlink" xfId="49"/>
    <cellStyle name="Hyperlink 2" xfId="50"/>
    <cellStyle name="Hyperlink 2 2" xfId="51"/>
    <cellStyle name="Hyperlink 2 2 2" xfId="52"/>
    <cellStyle name="Hyperlink 3" xfId="53"/>
    <cellStyle name="Hyperlink 3 2" xfId="54"/>
    <cellStyle name="Hyperlink 3 2 2" xfId="55"/>
    <cellStyle name="Normal 2" xfId="56"/>
    <cellStyle name="Normal 2 2" xfId="57"/>
    <cellStyle name="Normal 2 2 2" xfId="58"/>
    <cellStyle name="Normal 2 2 3" xfId="59"/>
    <cellStyle name="Normal 2 3" xfId="60"/>
    <cellStyle name="Normal 3" xfId="61"/>
    <cellStyle name="Normal 3 2" xfId="62"/>
    <cellStyle name="Normal 4" xfId="63"/>
    <cellStyle name="Normal 4 2" xfId="64"/>
    <cellStyle name="Normal 4 2 2" xfId="65"/>
    <cellStyle name="Normal 5" xfId="66"/>
    <cellStyle name="Normal 5 2" xfId="67"/>
    <cellStyle name="Normal 5 3" xfId="68"/>
    <cellStyle name="Normal 5 4" xfId="69"/>
    <cellStyle name="Normal 6" xfId="70"/>
    <cellStyle name="Normal 6 2" xfId="71"/>
    <cellStyle name="Normal 7" xfId="72"/>
    <cellStyle name="Normal 8" xfId="73"/>
    <cellStyle name="Normal 8 2" xfId="74"/>
    <cellStyle name="Normal 8 3" xfId="75"/>
    <cellStyle name="常规 2" xfId="76"/>
    <cellStyle name="常规 2 2" xfId="77"/>
    <cellStyle name="超链接 2" xfId="78"/>
    <cellStyle name="超链接 2 2" xfId="79"/>
  </cellStyles>
  <dxfs count="13">
    <dxf>
      <font>
        <color auto="1"/>
      </font>
      <fill>
        <patternFill patternType="solid">
          <bgColor theme="9" tint="0.399914548173467"/>
        </patternFill>
      </fill>
    </dxf>
    <dxf>
      <fill>
        <patternFill patternType="solid">
          <bgColor theme="5" tint="0.399914548173467"/>
        </patternFill>
      </fill>
    </dxf>
    <dxf>
      <fill>
        <patternFill patternType="solid">
          <bgColor rgb="FF7A2C2A"/>
        </patternFill>
      </fill>
    </dxf>
    <dxf>
      <fill>
        <patternFill patternType="solid">
          <bgColor rgb="FF973735"/>
        </patternFill>
      </fill>
    </dxf>
    <dxf>
      <fill>
        <patternFill patternType="solid">
          <bgColor theme="3" tint="0.599963377788629"/>
        </patternFill>
      </fill>
    </dxf>
    <dxf>
      <fill>
        <patternFill patternType="solid">
          <bgColor theme="3" tint="0.799981688894314"/>
        </patternFill>
      </fill>
    </dxf>
    <dxf>
      <fill>
        <patternFill patternType="solid">
          <bgColor rgb="FF255997"/>
        </patternFill>
      </fill>
    </dxf>
    <dxf>
      <fill>
        <patternFill patternType="solid">
          <bgColor theme="5" tint="0.399914548173467"/>
        </patternFill>
      </fill>
    </dxf>
    <dxf>
      <fill>
        <patternFill patternType="solid">
          <bgColor rgb="FFCC99FF"/>
        </patternFill>
      </fill>
    </dxf>
    <dxf>
      <fill>
        <patternFill patternType="solid">
          <bgColor rgb="FF660066"/>
        </patternFill>
      </fill>
    </dxf>
    <dxf>
      <fill>
        <patternFill patternType="solid">
          <bgColor rgb="FF800080"/>
        </patternFill>
      </fill>
    </dxf>
    <dxf>
      <fill>
        <patternFill patternType="solid">
          <bgColor rgb="FF990099"/>
        </patternFill>
      </fill>
    </dxf>
    <dxf>
      <fill>
        <patternFill patternType="solid">
          <bgColor rgb="FF993366"/>
        </patternFill>
      </fill>
    </dxf>
  </dxfs>
  <tableStyles count="0" defaultTableStyle="TableStyleMedium9" defaultPivotStyle="PivotStyleLight16"/>
  <colors>
    <mruColors>
      <color rgb="001F497D"/>
      <color rgb="00B3FFD5"/>
      <color rgb="00027E72"/>
      <color rgb="00008080"/>
      <color rgb="0053FFA1"/>
      <color rgb="00FFFFE5"/>
      <color rgb="00F8A968"/>
      <color rgb="00FFDC6D"/>
      <color rgb="00E6EED6"/>
      <color rgb="00FFE69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lihui27@bjmu.edu.cn" TargetMode="External"/><Relationship Id="rId2" Type="http://schemas.openxmlformats.org/officeDocument/2006/relationships/hyperlink" Target="mailto:sample.student@exampleuniversity.com" TargetMode="External"/><Relationship Id="rId1" Type="http://schemas.openxmlformats.org/officeDocument/2006/relationships/hyperlink" Target="mailto:s.student@exampleuniversity.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C105"/>
  <sheetViews>
    <sheetView tabSelected="1" zoomScale="110" zoomScaleNormal="110" zoomScaleSheetLayoutView="115" topLeftCell="A2" workbookViewId="0">
      <selection activeCell="R5" sqref="R5"/>
    </sheetView>
  </sheetViews>
  <sheetFormatPr defaultColWidth="8.8728813559322" defaultRowHeight="11.75"/>
  <cols>
    <col min="1" max="1" width="17.1271186440678" style="27" customWidth="1"/>
    <col min="2" max="2" width="11.1271186440678" style="27" customWidth="1"/>
    <col min="3" max="3" width="26.8728813559322" style="27" customWidth="1"/>
    <col min="4" max="6" width="9.6271186440678" style="27" customWidth="1"/>
    <col min="7" max="8" width="15.6271186440678" style="27" customWidth="1"/>
    <col min="9" max="9" width="26.8728813559322" style="27" customWidth="1"/>
    <col min="10" max="10" width="14.6271186440678" style="27" customWidth="1"/>
    <col min="11" max="11" width="15.6271186440678" style="27" customWidth="1"/>
    <col min="12" max="12" width="21" style="27" customWidth="1"/>
    <col min="13" max="13" width="10.6271186440678" style="28" customWidth="1"/>
    <col min="14" max="14" width="8.6271186440678" style="27" customWidth="1"/>
    <col min="15" max="15" width="14" style="29" customWidth="1"/>
    <col min="16" max="16" width="17.1271186440678" style="27" customWidth="1"/>
    <col min="17" max="17" width="14.3728813559322" style="27" customWidth="1"/>
    <col min="18" max="18" width="14" style="27" customWidth="1"/>
    <col min="19" max="19" width="24.6271186440678" style="27" customWidth="1"/>
    <col min="20" max="20" width="23.5" style="27" customWidth="1"/>
    <col min="21" max="21" width="20.3728813559322" style="27" customWidth="1"/>
    <col min="22" max="22" width="28.6271186440678" style="27" customWidth="1"/>
    <col min="23" max="23" width="27.8728813559322" style="27" customWidth="1"/>
    <col min="24" max="24" width="22.1271186440678" style="27" customWidth="1"/>
    <col min="25" max="25" width="16.3728813559322" style="27" customWidth="1"/>
    <col min="26" max="26" width="25" style="27" customWidth="1"/>
    <col min="27" max="27" width="12.1271186440678" style="27" customWidth="1"/>
    <col min="28" max="28" width="24.8728813559322" style="27" customWidth="1"/>
    <col min="29" max="29" width="15.6271186440678" style="27" customWidth="1"/>
    <col min="30" max="16384" width="8.8728813559322" style="27"/>
  </cols>
  <sheetData>
    <row r="1" s="24" customFormat="1" ht="24.85" spans="1:29">
      <c r="A1" s="30" t="s">
        <v>0</v>
      </c>
      <c r="B1" s="31"/>
      <c r="C1" s="32"/>
      <c r="D1" s="31"/>
      <c r="E1" s="31"/>
      <c r="F1" s="31"/>
      <c r="G1" s="31"/>
      <c r="H1" s="31"/>
      <c r="I1" s="31"/>
      <c r="J1" s="31"/>
      <c r="K1" s="31"/>
      <c r="L1" s="32"/>
      <c r="M1" s="32"/>
      <c r="N1" s="32"/>
      <c r="O1" s="33"/>
      <c r="P1" s="32"/>
      <c r="Q1" s="34"/>
      <c r="R1" s="35"/>
      <c r="S1" s="35"/>
      <c r="T1" s="32"/>
      <c r="U1" s="32"/>
      <c r="V1" s="32"/>
      <c r="W1" s="32"/>
      <c r="X1" s="32"/>
      <c r="Y1" s="32"/>
      <c r="Z1" s="36"/>
      <c r="AA1" s="36"/>
      <c r="AB1" s="36"/>
      <c r="AC1" s="36" t="s">
        <v>1</v>
      </c>
    </row>
    <row r="2" s="24" customFormat="1" ht="21" customHeight="1" spans="1:29">
      <c r="A2" s="37" t="s">
        <v>2</v>
      </c>
      <c r="B2" s="31"/>
      <c r="C2" s="37"/>
      <c r="D2" s="37"/>
      <c r="E2" s="37"/>
      <c r="F2" s="37"/>
      <c r="G2" s="37"/>
      <c r="H2" s="37"/>
      <c r="I2" s="37"/>
      <c r="J2" s="37"/>
      <c r="K2" s="37"/>
      <c r="L2" s="37"/>
      <c r="M2" s="37"/>
      <c r="N2" s="37"/>
      <c r="O2" s="38"/>
      <c r="P2" s="37"/>
      <c r="Q2" s="37"/>
      <c r="R2" s="37"/>
      <c r="S2" s="37"/>
      <c r="T2" s="37"/>
      <c r="U2" s="37"/>
      <c r="V2" s="37"/>
      <c r="W2" s="37"/>
      <c r="X2" s="37"/>
      <c r="Y2" s="37"/>
      <c r="Z2" s="37"/>
      <c r="AA2" s="37"/>
      <c r="AB2" s="37"/>
      <c r="AC2" s="37"/>
    </row>
    <row r="3" s="25" customFormat="1" ht="63" customHeight="1" spans="1:29">
      <c r="A3" s="39" t="s">
        <v>3</v>
      </c>
      <c r="B3" s="39" t="s">
        <v>4</v>
      </c>
      <c r="C3" s="39" t="s">
        <v>5</v>
      </c>
      <c r="D3" s="40" t="s">
        <v>6</v>
      </c>
      <c r="E3" s="40" t="s">
        <v>7</v>
      </c>
      <c r="F3" s="40" t="s">
        <v>8</v>
      </c>
      <c r="G3" s="39" t="s">
        <v>9</v>
      </c>
      <c r="H3" s="39" t="s">
        <v>10</v>
      </c>
      <c r="I3" s="39" t="s">
        <v>11</v>
      </c>
      <c r="J3" s="39" t="s">
        <v>12</v>
      </c>
      <c r="K3" s="39" t="s">
        <v>13</v>
      </c>
      <c r="L3" s="39" t="s">
        <v>14</v>
      </c>
      <c r="M3" s="39" t="s">
        <v>15</v>
      </c>
      <c r="N3" s="39" t="s">
        <v>16</v>
      </c>
      <c r="O3" s="41" t="s">
        <v>17</v>
      </c>
      <c r="P3" s="42" t="s">
        <v>18</v>
      </c>
      <c r="Q3" s="39" t="s">
        <v>19</v>
      </c>
      <c r="R3" s="39" t="s">
        <v>20</v>
      </c>
      <c r="S3" s="39" t="s">
        <v>21</v>
      </c>
      <c r="T3" s="43" t="s">
        <v>22</v>
      </c>
      <c r="U3" s="43" t="s">
        <v>23</v>
      </c>
      <c r="V3" s="43" t="s">
        <v>24</v>
      </c>
      <c r="W3" s="44" t="s">
        <v>25</v>
      </c>
      <c r="X3" s="44" t="s">
        <v>26</v>
      </c>
      <c r="Y3" s="45" t="s">
        <v>27</v>
      </c>
      <c r="Z3" s="43" t="s">
        <v>28</v>
      </c>
      <c r="AA3" s="43" t="s">
        <v>29</v>
      </c>
      <c r="AB3" s="43" t="s">
        <v>30</v>
      </c>
      <c r="AC3" s="43" t="s">
        <v>31</v>
      </c>
    </row>
    <row r="4" s="25" customFormat="1" ht="141.4" spans="1:29">
      <c r="A4" s="46" t="s">
        <v>32</v>
      </c>
      <c r="B4" s="46" t="s">
        <v>33</v>
      </c>
      <c r="C4" s="46" t="s">
        <v>34</v>
      </c>
      <c r="D4" s="47" t="s">
        <v>35</v>
      </c>
      <c r="E4" s="48"/>
      <c r="F4" s="49"/>
      <c r="G4" s="46" t="s">
        <v>36</v>
      </c>
      <c r="H4" s="46" t="s">
        <v>37</v>
      </c>
      <c r="I4" s="46" t="s">
        <v>38</v>
      </c>
      <c r="J4" s="46" t="s">
        <v>39</v>
      </c>
      <c r="K4" s="46" t="s">
        <v>40</v>
      </c>
      <c r="L4" s="46" t="s">
        <v>41</v>
      </c>
      <c r="M4" s="46" t="s">
        <v>42</v>
      </c>
      <c r="N4" s="46" t="s">
        <v>43</v>
      </c>
      <c r="O4" s="50" t="s">
        <v>44</v>
      </c>
      <c r="P4" s="51" t="s">
        <v>45</v>
      </c>
      <c r="Q4" s="46" t="s">
        <v>46</v>
      </c>
      <c r="R4" s="46" t="s">
        <v>47</v>
      </c>
      <c r="S4" s="46" t="s">
        <v>47</v>
      </c>
      <c r="T4" s="46" t="s">
        <v>48</v>
      </c>
      <c r="U4" s="46" t="s">
        <v>49</v>
      </c>
      <c r="V4" s="46" t="s">
        <v>50</v>
      </c>
      <c r="W4" s="46" t="s">
        <v>51</v>
      </c>
      <c r="X4" s="46" t="s">
        <v>52</v>
      </c>
      <c r="Y4" s="46" t="s">
        <v>53</v>
      </c>
      <c r="Z4" s="46" t="s">
        <v>54</v>
      </c>
      <c r="AA4" s="46" t="s">
        <v>55</v>
      </c>
      <c r="AB4" s="46" t="s">
        <v>56</v>
      </c>
      <c r="AC4" s="46" t="s">
        <v>57</v>
      </c>
    </row>
    <row r="5" s="26" customFormat="1" ht="91.5" customHeight="1" spans="1:29">
      <c r="A5" s="52" t="s">
        <v>58</v>
      </c>
      <c r="B5" s="52" t="s">
        <v>59</v>
      </c>
      <c r="C5" s="53" t="s">
        <v>60</v>
      </c>
      <c r="D5" s="54">
        <v>1999</v>
      </c>
      <c r="E5" s="54">
        <v>10</v>
      </c>
      <c r="F5" s="54">
        <v>27</v>
      </c>
      <c r="G5" s="52" t="s">
        <v>61</v>
      </c>
      <c r="H5" s="52" t="s">
        <v>62</v>
      </c>
      <c r="I5" s="53" t="s">
        <v>63</v>
      </c>
      <c r="J5" s="55" t="s">
        <v>64</v>
      </c>
      <c r="K5" s="52" t="s">
        <v>65</v>
      </c>
      <c r="L5" s="52" t="s">
        <v>66</v>
      </c>
      <c r="M5" s="46" t="s">
        <v>67</v>
      </c>
      <c r="N5" s="52" t="s">
        <v>68</v>
      </c>
      <c r="O5" s="52" t="s">
        <v>69</v>
      </c>
      <c r="P5" s="56" t="s">
        <v>70</v>
      </c>
      <c r="Q5" s="57" t="s">
        <v>71</v>
      </c>
      <c r="R5" s="58" t="s">
        <v>72</v>
      </c>
      <c r="S5" s="58" t="s">
        <v>73</v>
      </c>
      <c r="T5" s="58" t="s">
        <v>74</v>
      </c>
      <c r="U5" s="58" t="s">
        <v>75</v>
      </c>
      <c r="V5" s="58" t="s">
        <v>76</v>
      </c>
      <c r="W5" s="58" t="s">
        <v>77</v>
      </c>
      <c r="X5" s="58" t="s">
        <v>61</v>
      </c>
      <c r="Y5" s="58">
        <v>100191</v>
      </c>
      <c r="Z5" s="58" t="s">
        <v>78</v>
      </c>
      <c r="AA5" s="58" t="s">
        <v>64</v>
      </c>
      <c r="AB5" s="58" t="s">
        <v>79</v>
      </c>
      <c r="AC5" s="58"/>
    </row>
    <row r="6" ht="46.5" customHeight="1" spans="1:29">
      <c r="A6" s="59"/>
      <c r="B6" s="60"/>
      <c r="C6" s="61"/>
      <c r="D6" s="61"/>
      <c r="E6" s="61"/>
      <c r="F6" s="61"/>
      <c r="G6" s="61"/>
      <c r="H6" s="61"/>
      <c r="I6" s="62"/>
      <c r="J6" s="62"/>
      <c r="K6" s="62"/>
      <c r="L6" s="63"/>
      <c r="M6" s="63"/>
      <c r="N6" s="59"/>
      <c r="O6" s="64"/>
      <c r="P6" s="65"/>
      <c r="Q6" s="63"/>
      <c r="R6" s="63"/>
      <c r="S6" s="63"/>
      <c r="T6" s="63"/>
      <c r="U6" s="63"/>
      <c r="V6" s="63"/>
      <c r="W6" s="63"/>
      <c r="X6" s="63"/>
      <c r="Y6" s="63"/>
      <c r="Z6" s="63"/>
      <c r="AA6" s="63"/>
      <c r="AB6" s="63"/>
      <c r="AC6" s="62"/>
    </row>
    <row r="7" ht="46.5" customHeight="1" spans="1:29">
      <c r="A7" s="59"/>
      <c r="B7" s="60"/>
      <c r="C7" s="61"/>
      <c r="D7" s="61"/>
      <c r="E7" s="61"/>
      <c r="F7" s="61"/>
      <c r="G7" s="61"/>
      <c r="H7" s="61"/>
      <c r="I7" s="62"/>
      <c r="J7" s="62"/>
      <c r="K7" s="62"/>
      <c r="L7" s="63"/>
      <c r="M7" s="63"/>
      <c r="N7" s="59"/>
      <c r="O7" s="64"/>
      <c r="P7" s="65"/>
      <c r="Q7" s="63"/>
      <c r="R7" s="63"/>
      <c r="S7" s="63"/>
      <c r="T7" s="63"/>
      <c r="U7" s="63"/>
      <c r="V7" s="63"/>
      <c r="W7" s="63"/>
      <c r="X7" s="63"/>
      <c r="Y7" s="63"/>
      <c r="Z7" s="63"/>
      <c r="AA7" s="63"/>
      <c r="AB7" s="63"/>
      <c r="AC7" s="62"/>
    </row>
    <row r="8" ht="46.5" customHeight="1" spans="1:29">
      <c r="A8" s="59"/>
      <c r="B8" s="60"/>
      <c r="C8" s="61"/>
      <c r="D8" s="61"/>
      <c r="E8" s="61"/>
      <c r="F8" s="61"/>
      <c r="G8" s="61"/>
      <c r="H8" s="61"/>
      <c r="I8" s="62"/>
      <c r="J8" s="62"/>
      <c r="K8" s="62"/>
      <c r="L8" s="63"/>
      <c r="M8" s="63"/>
      <c r="N8" s="59"/>
      <c r="O8" s="64"/>
      <c r="P8" s="65"/>
      <c r="Q8" s="63"/>
      <c r="R8" s="63"/>
      <c r="S8" s="63"/>
      <c r="T8" s="63"/>
      <c r="U8" s="63"/>
      <c r="V8" s="63"/>
      <c r="W8" s="63"/>
      <c r="X8" s="63"/>
      <c r="Y8" s="63"/>
      <c r="Z8" s="63"/>
      <c r="AA8" s="63"/>
      <c r="AB8" s="63"/>
      <c r="AC8" s="62"/>
    </row>
    <row r="9" ht="46.5" customHeight="1" spans="1:29">
      <c r="A9" s="59"/>
      <c r="B9" s="60"/>
      <c r="C9" s="61"/>
      <c r="D9" s="61"/>
      <c r="E9" s="61"/>
      <c r="F9" s="61"/>
      <c r="G9" s="61"/>
      <c r="H9" s="61"/>
      <c r="I9" s="62"/>
      <c r="J9" s="62"/>
      <c r="K9" s="62"/>
      <c r="L9" s="63"/>
      <c r="M9" s="63"/>
      <c r="N9" s="59"/>
      <c r="O9" s="64"/>
      <c r="P9" s="65"/>
      <c r="Q9" s="63"/>
      <c r="R9" s="66"/>
      <c r="S9" s="66"/>
      <c r="T9" s="63"/>
      <c r="U9" s="63"/>
      <c r="V9" s="63"/>
      <c r="W9" s="63"/>
      <c r="X9" s="63"/>
      <c r="Y9" s="63"/>
      <c r="Z9" s="63"/>
      <c r="AA9" s="63"/>
      <c r="AB9" s="63"/>
      <c r="AC9" s="62"/>
    </row>
    <row r="10" ht="46.5" customHeight="1" spans="1:29">
      <c r="A10" s="59"/>
      <c r="B10" s="60"/>
      <c r="C10" s="61"/>
      <c r="D10" s="61"/>
      <c r="E10" s="61"/>
      <c r="F10" s="61"/>
      <c r="G10" s="61"/>
      <c r="H10" s="61"/>
      <c r="I10" s="62"/>
      <c r="J10" s="62"/>
      <c r="K10" s="62"/>
      <c r="L10" s="63"/>
      <c r="M10" s="63"/>
      <c r="N10" s="59"/>
      <c r="O10" s="64"/>
      <c r="P10" s="65"/>
      <c r="Q10" s="66"/>
      <c r="R10" s="66"/>
      <c r="S10" s="66"/>
      <c r="T10" s="63"/>
      <c r="U10" s="63"/>
      <c r="V10" s="63"/>
      <c r="W10" s="63"/>
      <c r="X10" s="63"/>
      <c r="Y10" s="63"/>
      <c r="Z10" s="63"/>
      <c r="AA10" s="63"/>
      <c r="AB10" s="63"/>
      <c r="AC10" s="62"/>
    </row>
    <row r="11" ht="46.5" customHeight="1" spans="1:29">
      <c r="A11" s="59"/>
      <c r="B11" s="60"/>
      <c r="C11" s="61"/>
      <c r="D11" s="61"/>
      <c r="E11" s="61"/>
      <c r="F11" s="61"/>
      <c r="G11" s="61"/>
      <c r="H11" s="61"/>
      <c r="I11" s="62"/>
      <c r="J11" s="62"/>
      <c r="K11" s="62"/>
      <c r="L11" s="63"/>
      <c r="M11" s="63"/>
      <c r="N11" s="59"/>
      <c r="O11" s="64"/>
      <c r="P11" s="65"/>
      <c r="Q11" s="66"/>
      <c r="R11" s="63"/>
      <c r="S11" s="63"/>
      <c r="T11" s="63"/>
      <c r="U11" s="63"/>
      <c r="V11" s="63"/>
      <c r="W11" s="63"/>
      <c r="X11" s="63"/>
      <c r="Y11" s="63"/>
      <c r="Z11" s="63"/>
      <c r="AA11" s="63"/>
      <c r="AB11" s="63"/>
      <c r="AC11" s="62"/>
    </row>
    <row r="12" ht="46.5" customHeight="1" spans="1:29">
      <c r="A12" s="59"/>
      <c r="B12" s="60"/>
      <c r="C12" s="61"/>
      <c r="D12" s="61"/>
      <c r="E12" s="61"/>
      <c r="F12" s="61"/>
      <c r="G12" s="61"/>
      <c r="H12" s="61"/>
      <c r="I12" s="62"/>
      <c r="J12" s="62"/>
      <c r="K12" s="62"/>
      <c r="L12" s="63"/>
      <c r="M12" s="63"/>
      <c r="N12" s="59"/>
      <c r="O12" s="64"/>
      <c r="P12" s="65"/>
      <c r="Q12" s="63"/>
      <c r="R12" s="63"/>
      <c r="S12" s="63"/>
      <c r="T12" s="63"/>
      <c r="U12" s="63"/>
      <c r="V12" s="63"/>
      <c r="W12" s="63"/>
      <c r="X12" s="63"/>
      <c r="Y12" s="63"/>
      <c r="Z12" s="63"/>
      <c r="AA12" s="63"/>
      <c r="AB12" s="63"/>
      <c r="AC12" s="62"/>
    </row>
    <row r="13" ht="46.5" customHeight="1" spans="1:29">
      <c r="A13" s="59"/>
      <c r="B13" s="60"/>
      <c r="C13" s="61"/>
      <c r="D13" s="61"/>
      <c r="E13" s="61"/>
      <c r="F13" s="61"/>
      <c r="G13" s="61"/>
      <c r="H13" s="61"/>
      <c r="I13" s="62"/>
      <c r="J13" s="62"/>
      <c r="K13" s="62"/>
      <c r="L13" s="66"/>
      <c r="M13" s="66"/>
      <c r="N13" s="59"/>
      <c r="O13" s="64"/>
      <c r="P13" s="65"/>
      <c r="Q13" s="63"/>
      <c r="R13" s="63"/>
      <c r="S13" s="63"/>
      <c r="T13" s="63"/>
      <c r="U13" s="63"/>
      <c r="V13" s="63"/>
      <c r="W13" s="63"/>
      <c r="X13" s="63"/>
      <c r="Y13" s="63"/>
      <c r="Z13" s="63"/>
      <c r="AA13" s="63"/>
      <c r="AB13" s="63"/>
      <c r="AC13" s="62"/>
    </row>
    <row r="14" ht="46.5" customHeight="1" spans="1:29">
      <c r="A14" s="59"/>
      <c r="B14" s="60"/>
      <c r="C14" s="61"/>
      <c r="D14" s="61"/>
      <c r="E14" s="61"/>
      <c r="F14" s="61"/>
      <c r="G14" s="61"/>
      <c r="H14" s="61"/>
      <c r="I14" s="62"/>
      <c r="J14" s="62"/>
      <c r="K14" s="62"/>
      <c r="L14" s="66"/>
      <c r="M14" s="66"/>
      <c r="N14" s="59"/>
      <c r="O14" s="64"/>
      <c r="P14" s="65"/>
      <c r="Q14" s="63"/>
      <c r="R14" s="63"/>
      <c r="S14" s="63"/>
      <c r="T14" s="63"/>
      <c r="U14" s="63"/>
      <c r="V14" s="63"/>
      <c r="W14" s="63"/>
      <c r="X14" s="63"/>
      <c r="Y14" s="63"/>
      <c r="Z14" s="63"/>
      <c r="AA14" s="63"/>
      <c r="AB14" s="63"/>
      <c r="AC14" s="62"/>
    </row>
    <row r="15" ht="46.5" customHeight="1" spans="1:29">
      <c r="A15" s="59"/>
      <c r="B15" s="60"/>
      <c r="C15" s="61"/>
      <c r="D15" s="61"/>
      <c r="E15" s="61"/>
      <c r="F15" s="61"/>
      <c r="G15" s="61"/>
      <c r="H15" s="61"/>
      <c r="I15" s="62"/>
      <c r="J15" s="62"/>
      <c r="K15" s="62"/>
      <c r="L15" s="63"/>
      <c r="M15" s="63"/>
      <c r="N15" s="59"/>
      <c r="O15" s="64"/>
      <c r="P15" s="65"/>
      <c r="Q15" s="63"/>
      <c r="R15" s="63"/>
      <c r="S15" s="63"/>
      <c r="T15" s="63"/>
      <c r="U15" s="63"/>
      <c r="V15" s="63"/>
      <c r="W15" s="63"/>
      <c r="X15" s="63"/>
      <c r="Y15" s="63"/>
      <c r="Z15" s="63"/>
      <c r="AA15" s="63"/>
      <c r="AB15" s="63"/>
      <c r="AC15" s="62"/>
    </row>
    <row r="16" ht="46.5" customHeight="1" spans="1:29">
      <c r="A16" s="59"/>
      <c r="B16" s="60"/>
      <c r="C16" s="61"/>
      <c r="D16" s="61"/>
      <c r="E16" s="61"/>
      <c r="F16" s="61"/>
      <c r="G16" s="61"/>
      <c r="H16" s="61"/>
      <c r="I16" s="62"/>
      <c r="J16" s="62"/>
      <c r="K16" s="62"/>
      <c r="L16" s="63"/>
      <c r="M16" s="63"/>
      <c r="N16" s="59"/>
      <c r="O16" s="64"/>
      <c r="P16" s="65"/>
      <c r="Q16" s="63"/>
      <c r="R16" s="63"/>
      <c r="S16" s="63"/>
      <c r="T16" s="63"/>
      <c r="U16" s="63"/>
      <c r="V16" s="63"/>
      <c r="W16" s="63"/>
      <c r="X16" s="63"/>
      <c r="Y16" s="63"/>
      <c r="Z16" s="63"/>
      <c r="AA16" s="63"/>
      <c r="AB16" s="63"/>
      <c r="AC16" s="62"/>
    </row>
    <row r="17" ht="46.5" customHeight="1" spans="1:29">
      <c r="A17" s="59"/>
      <c r="B17" s="60"/>
      <c r="C17" s="61"/>
      <c r="D17" s="61"/>
      <c r="E17" s="61"/>
      <c r="F17" s="61"/>
      <c r="G17" s="61"/>
      <c r="H17" s="61"/>
      <c r="I17" s="62"/>
      <c r="J17" s="62"/>
      <c r="K17" s="62"/>
      <c r="L17" s="63"/>
      <c r="M17" s="63"/>
      <c r="N17" s="59"/>
      <c r="O17" s="64"/>
      <c r="P17" s="65"/>
      <c r="Q17" s="63"/>
      <c r="R17" s="63"/>
      <c r="S17" s="63"/>
      <c r="T17" s="63"/>
      <c r="U17" s="63"/>
      <c r="V17" s="63"/>
      <c r="W17" s="63"/>
      <c r="X17" s="63"/>
      <c r="Y17" s="63"/>
      <c r="Z17" s="63"/>
      <c r="AA17" s="63"/>
      <c r="AB17" s="63"/>
      <c r="AC17" s="62"/>
    </row>
    <row r="18" ht="46.5" customHeight="1" spans="1:29">
      <c r="A18" s="59"/>
      <c r="B18" s="60"/>
      <c r="C18" s="61"/>
      <c r="D18" s="61"/>
      <c r="E18" s="61"/>
      <c r="F18" s="61"/>
      <c r="G18" s="61"/>
      <c r="H18" s="61"/>
      <c r="I18" s="62"/>
      <c r="J18" s="62"/>
      <c r="K18" s="62"/>
      <c r="L18" s="63"/>
      <c r="M18" s="63"/>
      <c r="N18" s="59"/>
      <c r="O18" s="64"/>
      <c r="P18" s="65"/>
      <c r="Q18" s="63"/>
      <c r="R18" s="66"/>
      <c r="S18" s="66"/>
      <c r="T18" s="63"/>
      <c r="U18" s="63"/>
      <c r="V18" s="63"/>
      <c r="W18" s="63"/>
      <c r="X18" s="63"/>
      <c r="Y18" s="63"/>
      <c r="Z18" s="63"/>
      <c r="AA18" s="63"/>
      <c r="AB18" s="63"/>
      <c r="AC18" s="62"/>
    </row>
    <row r="19" ht="46.5" customHeight="1" spans="1:29">
      <c r="A19" s="59"/>
      <c r="B19" s="60"/>
      <c r="C19" s="61"/>
      <c r="D19" s="61"/>
      <c r="E19" s="61"/>
      <c r="F19" s="61"/>
      <c r="G19" s="61"/>
      <c r="H19" s="61"/>
      <c r="I19" s="62"/>
      <c r="J19" s="62"/>
      <c r="K19" s="62"/>
      <c r="L19" s="63"/>
      <c r="M19" s="63"/>
      <c r="N19" s="59"/>
      <c r="O19" s="64"/>
      <c r="P19" s="65"/>
      <c r="Q19" s="66"/>
      <c r="R19" s="66"/>
      <c r="S19" s="66"/>
      <c r="T19" s="63"/>
      <c r="U19" s="63"/>
      <c r="V19" s="63"/>
      <c r="W19" s="63"/>
      <c r="X19" s="63"/>
      <c r="Y19" s="63"/>
      <c r="Z19" s="63"/>
      <c r="AA19" s="63"/>
      <c r="AB19" s="63"/>
      <c r="AC19" s="62"/>
    </row>
    <row r="20" ht="46.5" customHeight="1" spans="1:29">
      <c r="A20" s="59"/>
      <c r="B20" s="60"/>
      <c r="C20" s="61"/>
      <c r="D20" s="61"/>
      <c r="E20" s="61"/>
      <c r="F20" s="61"/>
      <c r="G20" s="61"/>
      <c r="H20" s="61"/>
      <c r="I20" s="62"/>
      <c r="J20" s="62"/>
      <c r="K20" s="62"/>
      <c r="L20" s="63"/>
      <c r="M20" s="63"/>
      <c r="N20" s="59"/>
      <c r="O20" s="64"/>
      <c r="P20" s="65"/>
      <c r="Q20" s="66"/>
      <c r="R20" s="63"/>
      <c r="S20" s="63"/>
      <c r="T20" s="63"/>
      <c r="U20" s="63"/>
      <c r="V20" s="63"/>
      <c r="W20" s="63"/>
      <c r="X20" s="63"/>
      <c r="Y20" s="63"/>
      <c r="Z20" s="63"/>
      <c r="AA20" s="63"/>
      <c r="AB20" s="63"/>
      <c r="AC20" s="62"/>
    </row>
    <row r="21" ht="46.5" customHeight="1" spans="1:29">
      <c r="A21" s="59"/>
      <c r="B21" s="60"/>
      <c r="C21" s="61"/>
      <c r="D21" s="61"/>
      <c r="E21" s="61"/>
      <c r="F21" s="61"/>
      <c r="G21" s="61"/>
      <c r="H21" s="61"/>
      <c r="I21" s="62"/>
      <c r="J21" s="62"/>
      <c r="K21" s="62"/>
      <c r="L21" s="63"/>
      <c r="M21" s="63"/>
      <c r="N21" s="59"/>
      <c r="O21" s="64"/>
      <c r="P21" s="65"/>
      <c r="Q21" s="63"/>
      <c r="R21" s="63"/>
      <c r="S21" s="63"/>
      <c r="T21" s="63"/>
      <c r="U21" s="63"/>
      <c r="V21" s="63"/>
      <c r="W21" s="63"/>
      <c r="X21" s="63"/>
      <c r="Y21" s="63"/>
      <c r="Z21" s="63"/>
      <c r="AA21" s="63"/>
      <c r="AB21" s="63"/>
      <c r="AC21" s="62"/>
    </row>
    <row r="22" ht="46.5" customHeight="1" spans="1:29">
      <c r="A22" s="59"/>
      <c r="B22" s="60"/>
      <c r="C22" s="61"/>
      <c r="D22" s="61"/>
      <c r="E22" s="61"/>
      <c r="F22" s="61"/>
      <c r="G22" s="61"/>
      <c r="H22" s="61"/>
      <c r="I22" s="62"/>
      <c r="J22" s="62"/>
      <c r="K22" s="62"/>
      <c r="L22" s="66"/>
      <c r="M22" s="66"/>
      <c r="N22" s="59"/>
      <c r="O22" s="64"/>
      <c r="P22" s="65"/>
      <c r="Q22" s="63"/>
      <c r="R22" s="63"/>
      <c r="S22" s="63"/>
      <c r="T22" s="63"/>
      <c r="U22" s="63"/>
      <c r="V22" s="63"/>
      <c r="W22" s="63"/>
      <c r="X22" s="63"/>
      <c r="Y22" s="63"/>
      <c r="Z22" s="63"/>
      <c r="AA22" s="63"/>
      <c r="AB22" s="63"/>
      <c r="AC22" s="62"/>
    </row>
    <row r="23" ht="46.5" customHeight="1" spans="1:29">
      <c r="A23" s="59"/>
      <c r="B23" s="60"/>
      <c r="C23" s="61"/>
      <c r="D23" s="61"/>
      <c r="E23" s="61"/>
      <c r="F23" s="61"/>
      <c r="G23" s="61"/>
      <c r="H23" s="61"/>
      <c r="I23" s="62"/>
      <c r="J23" s="62"/>
      <c r="K23" s="62"/>
      <c r="L23" s="66"/>
      <c r="M23" s="66"/>
      <c r="N23" s="59"/>
      <c r="O23" s="64"/>
      <c r="P23" s="65"/>
      <c r="Q23" s="63"/>
      <c r="R23" s="63"/>
      <c r="S23" s="63"/>
      <c r="T23" s="63"/>
      <c r="U23" s="63"/>
      <c r="V23" s="63"/>
      <c r="W23" s="63"/>
      <c r="X23" s="63"/>
      <c r="Y23" s="63"/>
      <c r="Z23" s="63"/>
      <c r="AA23" s="63"/>
      <c r="AB23" s="63"/>
      <c r="AC23" s="62"/>
    </row>
    <row r="24" ht="46.5" customHeight="1" spans="1:29">
      <c r="A24" s="59"/>
      <c r="B24" s="60"/>
      <c r="C24" s="61"/>
      <c r="D24" s="61"/>
      <c r="E24" s="61"/>
      <c r="F24" s="61"/>
      <c r="G24" s="61"/>
      <c r="H24" s="61"/>
      <c r="I24" s="62"/>
      <c r="J24" s="62"/>
      <c r="K24" s="62"/>
      <c r="L24" s="63"/>
      <c r="M24" s="63"/>
      <c r="N24" s="59"/>
      <c r="O24" s="64"/>
      <c r="P24" s="65"/>
      <c r="Q24" s="63"/>
      <c r="R24" s="63"/>
      <c r="S24" s="63"/>
      <c r="T24" s="63"/>
      <c r="U24" s="63"/>
      <c r="V24" s="63"/>
      <c r="W24" s="63"/>
      <c r="X24" s="63"/>
      <c r="Y24" s="63"/>
      <c r="Z24" s="63"/>
      <c r="AA24" s="63"/>
      <c r="AB24" s="63"/>
      <c r="AC24" s="62"/>
    </row>
    <row r="25" ht="46.5" customHeight="1" spans="1:29">
      <c r="A25" s="59"/>
      <c r="B25" s="60"/>
      <c r="C25" s="61"/>
      <c r="D25" s="61"/>
      <c r="E25" s="61"/>
      <c r="F25" s="61"/>
      <c r="G25" s="61"/>
      <c r="H25" s="61"/>
      <c r="I25" s="62"/>
      <c r="J25" s="62"/>
      <c r="K25" s="62"/>
      <c r="L25" s="63"/>
      <c r="M25" s="63"/>
      <c r="N25" s="59"/>
      <c r="O25" s="64"/>
      <c r="P25" s="65"/>
      <c r="Q25" s="63"/>
      <c r="R25" s="63"/>
      <c r="S25" s="63"/>
      <c r="T25" s="63"/>
      <c r="U25" s="63"/>
      <c r="V25" s="63"/>
      <c r="W25" s="63"/>
      <c r="X25" s="63"/>
      <c r="Y25" s="63"/>
      <c r="Z25" s="63"/>
      <c r="AA25" s="63"/>
      <c r="AB25" s="63"/>
      <c r="AC25" s="62"/>
    </row>
    <row r="26" ht="46.5" customHeight="1" spans="1:29">
      <c r="A26" s="59"/>
      <c r="B26" s="60"/>
      <c r="C26" s="61"/>
      <c r="D26" s="61"/>
      <c r="E26" s="61"/>
      <c r="F26" s="61"/>
      <c r="G26" s="61"/>
      <c r="H26" s="61"/>
      <c r="I26" s="62"/>
      <c r="J26" s="62"/>
      <c r="K26" s="62"/>
      <c r="L26" s="63"/>
      <c r="M26" s="63"/>
      <c r="N26" s="59"/>
      <c r="O26" s="64"/>
      <c r="P26" s="65"/>
      <c r="Q26" s="63"/>
      <c r="R26" s="63"/>
      <c r="S26" s="63"/>
      <c r="T26" s="63"/>
      <c r="U26" s="63"/>
      <c r="V26" s="63"/>
      <c r="W26" s="63"/>
      <c r="X26" s="63"/>
      <c r="Y26" s="63"/>
      <c r="Z26" s="63"/>
      <c r="AA26" s="63"/>
      <c r="AB26" s="63"/>
      <c r="AC26" s="62"/>
    </row>
    <row r="27" ht="46.5" customHeight="1" spans="1:29">
      <c r="A27" s="59"/>
      <c r="B27" s="60"/>
      <c r="C27" s="61"/>
      <c r="D27" s="61"/>
      <c r="E27" s="61"/>
      <c r="F27" s="61"/>
      <c r="G27" s="61"/>
      <c r="H27" s="61"/>
      <c r="I27" s="62"/>
      <c r="J27" s="62"/>
      <c r="K27" s="62"/>
      <c r="L27" s="63"/>
      <c r="M27" s="63"/>
      <c r="N27" s="59"/>
      <c r="O27" s="64"/>
      <c r="P27" s="65"/>
      <c r="Q27" s="63"/>
      <c r="R27" s="63"/>
      <c r="S27" s="63"/>
      <c r="T27" s="63"/>
      <c r="U27" s="63"/>
      <c r="V27" s="63"/>
      <c r="W27" s="63"/>
      <c r="X27" s="63"/>
      <c r="Y27" s="63"/>
      <c r="Z27" s="63"/>
      <c r="AA27" s="63"/>
      <c r="AB27" s="63"/>
      <c r="AC27" s="62"/>
    </row>
    <row r="28" ht="46.5" customHeight="1" spans="1:29">
      <c r="A28" s="59"/>
      <c r="B28" s="60"/>
      <c r="C28" s="61"/>
      <c r="D28" s="61"/>
      <c r="E28" s="61"/>
      <c r="F28" s="61"/>
      <c r="G28" s="61"/>
      <c r="H28" s="61"/>
      <c r="I28" s="62"/>
      <c r="J28" s="62"/>
      <c r="K28" s="62"/>
      <c r="L28" s="63"/>
      <c r="M28" s="63"/>
      <c r="N28" s="59"/>
      <c r="O28" s="64"/>
      <c r="P28" s="65"/>
      <c r="Q28" s="63"/>
      <c r="R28" s="63"/>
      <c r="S28" s="63"/>
      <c r="T28" s="63"/>
      <c r="U28" s="63"/>
      <c r="V28" s="63"/>
      <c r="W28" s="63"/>
      <c r="X28" s="63"/>
      <c r="Y28" s="63"/>
      <c r="Z28" s="63"/>
      <c r="AA28" s="63"/>
      <c r="AB28" s="63"/>
      <c r="AC28" s="62"/>
    </row>
    <row r="29" ht="46.5" customHeight="1" spans="1:29">
      <c r="A29" s="59"/>
      <c r="B29" s="60"/>
      <c r="C29" s="61"/>
      <c r="D29" s="61"/>
      <c r="E29" s="61"/>
      <c r="F29" s="61"/>
      <c r="G29" s="61"/>
      <c r="H29" s="61"/>
      <c r="I29" s="62"/>
      <c r="J29" s="62"/>
      <c r="K29" s="62"/>
      <c r="L29" s="63"/>
      <c r="M29" s="63"/>
      <c r="N29" s="59"/>
      <c r="O29" s="64"/>
      <c r="P29" s="65"/>
      <c r="Q29" s="63"/>
      <c r="R29" s="63"/>
      <c r="S29" s="63"/>
      <c r="T29" s="63"/>
      <c r="U29" s="63"/>
      <c r="V29" s="63"/>
      <c r="W29" s="63"/>
      <c r="X29" s="63"/>
      <c r="Y29" s="63"/>
      <c r="Z29" s="63"/>
      <c r="AA29" s="63"/>
      <c r="AB29" s="63"/>
      <c r="AC29" s="62"/>
    </row>
    <row r="30" ht="46.5" customHeight="1" spans="1:29">
      <c r="A30" s="59"/>
      <c r="B30" s="60"/>
      <c r="C30" s="61"/>
      <c r="D30" s="61"/>
      <c r="E30" s="61"/>
      <c r="F30" s="61"/>
      <c r="G30" s="61"/>
      <c r="H30" s="61"/>
      <c r="I30" s="62"/>
      <c r="J30" s="62"/>
      <c r="K30" s="62"/>
      <c r="L30" s="63"/>
      <c r="M30" s="63"/>
      <c r="N30" s="59"/>
      <c r="O30" s="64"/>
      <c r="P30" s="65"/>
      <c r="Q30" s="63"/>
      <c r="R30" s="63"/>
      <c r="S30" s="63"/>
      <c r="T30" s="63"/>
      <c r="U30" s="63"/>
      <c r="V30" s="63"/>
      <c r="W30" s="63"/>
      <c r="X30" s="63"/>
      <c r="Y30" s="63"/>
      <c r="Z30" s="63"/>
      <c r="AA30" s="63"/>
      <c r="AB30" s="63"/>
      <c r="AC30" s="62"/>
    </row>
    <row r="31" ht="46.5" customHeight="1" spans="1:29">
      <c r="A31" s="59"/>
      <c r="B31" s="60"/>
      <c r="C31" s="61"/>
      <c r="D31" s="61"/>
      <c r="E31" s="61"/>
      <c r="F31" s="61"/>
      <c r="G31" s="61"/>
      <c r="H31" s="61"/>
      <c r="I31" s="62"/>
      <c r="J31" s="62"/>
      <c r="K31" s="62"/>
      <c r="L31" s="66"/>
      <c r="M31" s="66"/>
      <c r="N31" s="59"/>
      <c r="O31" s="64"/>
      <c r="P31" s="65"/>
      <c r="Q31" s="63"/>
      <c r="R31" s="63"/>
      <c r="S31" s="63"/>
      <c r="T31" s="63"/>
      <c r="U31" s="63"/>
      <c r="V31" s="63"/>
      <c r="W31" s="63"/>
      <c r="X31" s="63"/>
      <c r="Y31" s="63"/>
      <c r="Z31" s="63"/>
      <c r="AA31" s="63"/>
      <c r="AB31" s="63"/>
      <c r="AC31" s="62"/>
    </row>
    <row r="32" ht="46.5" customHeight="1" spans="1:29">
      <c r="A32" s="59"/>
      <c r="B32" s="60"/>
      <c r="C32" s="61"/>
      <c r="D32" s="61"/>
      <c r="E32" s="61"/>
      <c r="F32" s="61"/>
      <c r="G32" s="61"/>
      <c r="H32" s="61"/>
      <c r="I32" s="62"/>
      <c r="J32" s="62"/>
      <c r="K32" s="62"/>
      <c r="L32" s="66"/>
      <c r="M32" s="66"/>
      <c r="N32" s="59"/>
      <c r="O32" s="64"/>
      <c r="P32" s="65"/>
      <c r="Q32" s="63"/>
      <c r="R32" s="66"/>
      <c r="S32" s="66"/>
      <c r="T32" s="63"/>
      <c r="U32" s="63"/>
      <c r="V32" s="63"/>
      <c r="W32" s="63"/>
      <c r="X32" s="63"/>
      <c r="Y32" s="63"/>
      <c r="Z32" s="63"/>
      <c r="AA32" s="63"/>
      <c r="AB32" s="63"/>
      <c r="AC32" s="62"/>
    </row>
    <row r="33" ht="46.5" customHeight="1" spans="1:29">
      <c r="A33" s="59"/>
      <c r="B33" s="60"/>
      <c r="C33" s="61"/>
      <c r="D33" s="61"/>
      <c r="E33" s="61"/>
      <c r="F33" s="61"/>
      <c r="G33" s="61"/>
      <c r="H33" s="61"/>
      <c r="I33" s="62"/>
      <c r="J33" s="62"/>
      <c r="K33" s="62"/>
      <c r="L33" s="63"/>
      <c r="M33" s="63"/>
      <c r="N33" s="59"/>
      <c r="O33" s="64"/>
      <c r="P33" s="65"/>
      <c r="Q33" s="66"/>
      <c r="R33" s="66"/>
      <c r="S33" s="66"/>
      <c r="T33" s="63"/>
      <c r="U33" s="63"/>
      <c r="V33" s="63"/>
      <c r="W33" s="63"/>
      <c r="X33" s="63"/>
      <c r="Y33" s="63"/>
      <c r="Z33" s="63"/>
      <c r="AA33" s="63"/>
      <c r="AB33" s="63"/>
      <c r="AC33" s="62"/>
    </row>
    <row r="34" ht="46.5" customHeight="1" spans="1:29">
      <c r="A34" s="59"/>
      <c r="B34" s="60"/>
      <c r="C34" s="61"/>
      <c r="D34" s="61"/>
      <c r="E34" s="61"/>
      <c r="F34" s="61"/>
      <c r="G34" s="61"/>
      <c r="H34" s="61"/>
      <c r="I34" s="62"/>
      <c r="J34" s="62"/>
      <c r="K34" s="62"/>
      <c r="L34" s="63"/>
      <c r="M34" s="63"/>
      <c r="N34" s="59"/>
      <c r="O34" s="64"/>
      <c r="P34" s="65"/>
      <c r="Q34" s="66"/>
      <c r="R34" s="63"/>
      <c r="S34" s="63"/>
      <c r="T34" s="63"/>
      <c r="U34" s="63"/>
      <c r="V34" s="63"/>
      <c r="W34" s="63"/>
      <c r="X34" s="63"/>
      <c r="Y34" s="63"/>
      <c r="Z34" s="63"/>
      <c r="AA34" s="63"/>
      <c r="AB34" s="63"/>
      <c r="AC34" s="62"/>
    </row>
    <row r="35" ht="46.5" customHeight="1" spans="1:29">
      <c r="A35" s="59"/>
      <c r="B35" s="60"/>
      <c r="C35" s="61"/>
      <c r="D35" s="61"/>
      <c r="E35" s="61"/>
      <c r="F35" s="61"/>
      <c r="G35" s="61"/>
      <c r="H35" s="61"/>
      <c r="I35" s="62"/>
      <c r="J35" s="62"/>
      <c r="K35" s="62"/>
      <c r="L35" s="63"/>
      <c r="M35" s="63"/>
      <c r="N35" s="59"/>
      <c r="O35" s="64"/>
      <c r="P35" s="65"/>
      <c r="Q35" s="63"/>
      <c r="R35" s="63"/>
      <c r="S35" s="63"/>
      <c r="T35" s="63"/>
      <c r="U35" s="63"/>
      <c r="V35" s="63"/>
      <c r="W35" s="63"/>
      <c r="X35" s="63"/>
      <c r="Y35" s="63"/>
      <c r="Z35" s="63"/>
      <c r="AA35" s="63"/>
      <c r="AB35" s="63"/>
      <c r="AC35" s="62"/>
    </row>
    <row r="36" ht="46.5" customHeight="1" spans="1:29">
      <c r="A36" s="59"/>
      <c r="B36" s="60"/>
      <c r="C36" s="61"/>
      <c r="D36" s="61"/>
      <c r="E36" s="61"/>
      <c r="F36" s="61"/>
      <c r="G36" s="61"/>
      <c r="H36" s="61"/>
      <c r="I36" s="62"/>
      <c r="J36" s="62"/>
      <c r="K36" s="62"/>
      <c r="L36" s="63"/>
      <c r="M36" s="63"/>
      <c r="N36" s="59"/>
      <c r="O36" s="64"/>
      <c r="P36" s="65"/>
      <c r="Q36" s="63"/>
      <c r="R36" s="63"/>
      <c r="S36" s="63"/>
      <c r="T36" s="63"/>
      <c r="U36" s="63"/>
      <c r="V36" s="63"/>
      <c r="W36" s="63"/>
      <c r="X36" s="63"/>
      <c r="Y36" s="63"/>
      <c r="Z36" s="63"/>
      <c r="AA36" s="63"/>
      <c r="AB36" s="63"/>
      <c r="AC36" s="62"/>
    </row>
    <row r="37" ht="46.5" customHeight="1" spans="1:29">
      <c r="A37" s="59"/>
      <c r="B37" s="60"/>
      <c r="C37" s="61"/>
      <c r="D37" s="61"/>
      <c r="E37" s="61"/>
      <c r="F37" s="61"/>
      <c r="G37" s="61"/>
      <c r="H37" s="61"/>
      <c r="I37" s="62"/>
      <c r="J37" s="62"/>
      <c r="K37" s="62"/>
      <c r="L37" s="63"/>
      <c r="M37" s="63"/>
      <c r="N37" s="59"/>
      <c r="O37" s="64"/>
      <c r="P37" s="65"/>
      <c r="Q37" s="63"/>
      <c r="R37" s="63"/>
      <c r="S37" s="63"/>
      <c r="T37" s="63"/>
      <c r="U37" s="63"/>
      <c r="V37" s="63"/>
      <c r="W37" s="63"/>
      <c r="X37" s="63"/>
      <c r="Y37" s="63"/>
      <c r="Z37" s="63"/>
      <c r="AA37" s="63"/>
      <c r="AB37" s="63"/>
      <c r="AC37" s="62"/>
    </row>
    <row r="38" ht="46.5" customHeight="1" spans="1:29">
      <c r="A38" s="59"/>
      <c r="B38" s="60"/>
      <c r="C38" s="61"/>
      <c r="D38" s="61"/>
      <c r="E38" s="61"/>
      <c r="F38" s="61"/>
      <c r="G38" s="61"/>
      <c r="H38" s="61"/>
      <c r="I38" s="62"/>
      <c r="J38" s="62"/>
      <c r="K38" s="62"/>
      <c r="L38" s="63"/>
      <c r="M38" s="63"/>
      <c r="N38" s="59"/>
      <c r="O38" s="64"/>
      <c r="P38" s="65"/>
      <c r="Q38" s="63"/>
      <c r="R38" s="63"/>
      <c r="S38" s="63"/>
      <c r="T38" s="63"/>
      <c r="U38" s="63"/>
      <c r="V38" s="63"/>
      <c r="W38" s="63"/>
      <c r="X38" s="63"/>
      <c r="Y38" s="63"/>
      <c r="Z38" s="63"/>
      <c r="AA38" s="63"/>
      <c r="AB38" s="63"/>
      <c r="AC38" s="62"/>
    </row>
    <row r="39" ht="46.5" customHeight="1" spans="1:29">
      <c r="A39" s="59"/>
      <c r="B39" s="60"/>
      <c r="C39" s="61"/>
      <c r="D39" s="61"/>
      <c r="E39" s="61"/>
      <c r="F39" s="61"/>
      <c r="G39" s="61"/>
      <c r="H39" s="61"/>
      <c r="I39" s="62"/>
      <c r="J39" s="62"/>
      <c r="K39" s="62"/>
      <c r="L39" s="63"/>
      <c r="M39" s="63"/>
      <c r="N39" s="59"/>
      <c r="O39" s="64"/>
      <c r="P39" s="65"/>
      <c r="Q39" s="63"/>
      <c r="R39" s="63"/>
      <c r="S39" s="63"/>
      <c r="T39" s="63"/>
      <c r="U39" s="63"/>
      <c r="V39" s="63"/>
      <c r="W39" s="63"/>
      <c r="X39" s="63"/>
      <c r="Y39" s="63"/>
      <c r="Z39" s="63"/>
      <c r="AA39" s="63"/>
      <c r="AB39" s="63"/>
      <c r="AC39" s="62"/>
    </row>
    <row r="40" ht="46.5" customHeight="1" spans="1:29">
      <c r="A40" s="59"/>
      <c r="B40" s="60"/>
      <c r="C40" s="61"/>
      <c r="D40" s="61"/>
      <c r="E40" s="61"/>
      <c r="F40" s="61"/>
      <c r="G40" s="61"/>
      <c r="H40" s="61"/>
      <c r="I40" s="62"/>
      <c r="J40" s="62"/>
      <c r="K40" s="62"/>
      <c r="L40" s="63"/>
      <c r="M40" s="63"/>
      <c r="N40" s="59"/>
      <c r="O40" s="64"/>
      <c r="P40" s="65"/>
      <c r="Q40" s="63"/>
      <c r="R40" s="63"/>
      <c r="S40" s="63"/>
      <c r="T40" s="63"/>
      <c r="U40" s="63"/>
      <c r="V40" s="63"/>
      <c r="W40" s="63"/>
      <c r="X40" s="63"/>
      <c r="Y40" s="63"/>
      <c r="Z40" s="63"/>
      <c r="AA40" s="63"/>
      <c r="AB40" s="63"/>
      <c r="AC40" s="62"/>
    </row>
    <row r="41" ht="46.5" customHeight="1" spans="1:29">
      <c r="A41" s="59"/>
      <c r="B41" s="60"/>
      <c r="C41" s="61"/>
      <c r="D41" s="61"/>
      <c r="E41" s="61"/>
      <c r="F41" s="61"/>
      <c r="G41" s="61"/>
      <c r="H41" s="61"/>
      <c r="I41" s="62"/>
      <c r="J41" s="62"/>
      <c r="K41" s="62"/>
      <c r="L41" s="63"/>
      <c r="M41" s="63"/>
      <c r="N41" s="59"/>
      <c r="O41" s="64"/>
      <c r="P41" s="65"/>
      <c r="Q41" s="63"/>
      <c r="R41" s="66"/>
      <c r="S41" s="66"/>
      <c r="T41" s="63"/>
      <c r="U41" s="63"/>
      <c r="V41" s="63"/>
      <c r="W41" s="63"/>
      <c r="X41" s="63"/>
      <c r="Y41" s="63"/>
      <c r="Z41" s="63"/>
      <c r="AA41" s="63"/>
      <c r="AB41" s="63"/>
      <c r="AC41" s="62"/>
    </row>
    <row r="42" ht="46.5" customHeight="1" spans="1:29">
      <c r="A42" s="59"/>
      <c r="B42" s="60"/>
      <c r="C42" s="61"/>
      <c r="D42" s="61"/>
      <c r="E42" s="61"/>
      <c r="F42" s="61"/>
      <c r="G42" s="61"/>
      <c r="H42" s="61"/>
      <c r="I42" s="62"/>
      <c r="J42" s="62"/>
      <c r="K42" s="62"/>
      <c r="L42" s="63"/>
      <c r="M42" s="63"/>
      <c r="N42" s="59"/>
      <c r="O42" s="64"/>
      <c r="P42" s="65"/>
      <c r="Q42" s="66"/>
      <c r="R42" s="66"/>
      <c r="S42" s="66"/>
      <c r="T42" s="63"/>
      <c r="U42" s="63"/>
      <c r="V42" s="63"/>
      <c r="W42" s="63"/>
      <c r="X42" s="63"/>
      <c r="Y42" s="63"/>
      <c r="Z42" s="63"/>
      <c r="AA42" s="63"/>
      <c r="AB42" s="63"/>
      <c r="AC42" s="62"/>
    </row>
    <row r="43" ht="46.5" customHeight="1" spans="1:29">
      <c r="A43" s="59"/>
      <c r="B43" s="60"/>
      <c r="C43" s="61"/>
      <c r="D43" s="61"/>
      <c r="E43" s="61"/>
      <c r="F43" s="61"/>
      <c r="G43" s="61"/>
      <c r="H43" s="61"/>
      <c r="I43" s="62"/>
      <c r="J43" s="62"/>
      <c r="K43" s="62"/>
      <c r="L43" s="63"/>
      <c r="M43" s="63"/>
      <c r="N43" s="59"/>
      <c r="O43" s="64"/>
      <c r="P43" s="65"/>
      <c r="Q43" s="66"/>
      <c r="R43" s="63"/>
      <c r="S43" s="63"/>
      <c r="T43" s="63"/>
      <c r="U43" s="63"/>
      <c r="V43" s="63"/>
      <c r="W43" s="63"/>
      <c r="X43" s="63"/>
      <c r="Y43" s="63"/>
      <c r="Z43" s="63"/>
      <c r="AA43" s="63"/>
      <c r="AB43" s="63"/>
      <c r="AC43" s="62"/>
    </row>
    <row r="44" ht="46.5" customHeight="1" spans="1:29">
      <c r="A44" s="59"/>
      <c r="B44" s="60"/>
      <c r="C44" s="61"/>
      <c r="D44" s="61"/>
      <c r="E44" s="61"/>
      <c r="F44" s="61"/>
      <c r="G44" s="61"/>
      <c r="H44" s="61"/>
      <c r="I44" s="62"/>
      <c r="J44" s="62"/>
      <c r="K44" s="62"/>
      <c r="L44" s="63"/>
      <c r="M44" s="63"/>
      <c r="N44" s="59"/>
      <c r="O44" s="64"/>
      <c r="P44" s="65"/>
      <c r="Q44" s="63"/>
      <c r="R44" s="63"/>
      <c r="S44" s="63"/>
      <c r="T44" s="63"/>
      <c r="U44" s="63"/>
      <c r="V44" s="63"/>
      <c r="W44" s="63"/>
      <c r="X44" s="63"/>
      <c r="Y44" s="63"/>
      <c r="Z44" s="63"/>
      <c r="AA44" s="63"/>
      <c r="AB44" s="63"/>
      <c r="AC44" s="62"/>
    </row>
    <row r="45" ht="46.5" customHeight="1" spans="1:29">
      <c r="A45" s="59"/>
      <c r="B45" s="60"/>
      <c r="C45" s="61"/>
      <c r="D45" s="61"/>
      <c r="E45" s="61"/>
      <c r="F45" s="61"/>
      <c r="G45" s="61"/>
      <c r="H45" s="61"/>
      <c r="I45" s="62"/>
      <c r="J45" s="62"/>
      <c r="K45" s="62"/>
      <c r="L45" s="66"/>
      <c r="M45" s="66"/>
      <c r="N45" s="59"/>
      <c r="O45" s="64"/>
      <c r="P45" s="65"/>
      <c r="Q45" s="63"/>
      <c r="R45" s="63"/>
      <c r="S45" s="63"/>
      <c r="T45" s="63"/>
      <c r="U45" s="63"/>
      <c r="V45" s="63"/>
      <c r="W45" s="63"/>
      <c r="X45" s="63"/>
      <c r="Y45" s="63"/>
      <c r="Z45" s="63"/>
      <c r="AA45" s="63"/>
      <c r="AB45" s="63"/>
      <c r="AC45" s="62"/>
    </row>
    <row r="46" ht="46.5" customHeight="1" spans="1:29">
      <c r="A46" s="59"/>
      <c r="B46" s="60"/>
      <c r="C46" s="61"/>
      <c r="D46" s="61"/>
      <c r="E46" s="61"/>
      <c r="F46" s="61"/>
      <c r="G46" s="61"/>
      <c r="H46" s="61"/>
      <c r="I46" s="62"/>
      <c r="J46" s="62"/>
      <c r="K46" s="62"/>
      <c r="L46" s="66"/>
      <c r="M46" s="66"/>
      <c r="N46" s="59"/>
      <c r="O46" s="64"/>
      <c r="P46" s="65"/>
      <c r="Q46" s="63"/>
      <c r="R46" s="63"/>
      <c r="S46" s="63"/>
      <c r="T46" s="63"/>
      <c r="U46" s="63"/>
      <c r="V46" s="63"/>
      <c r="W46" s="63"/>
      <c r="X46" s="63"/>
      <c r="Y46" s="63"/>
      <c r="Z46" s="63"/>
      <c r="AA46" s="63"/>
      <c r="AB46" s="63"/>
      <c r="AC46" s="62"/>
    </row>
    <row r="47" ht="46.5" customHeight="1" spans="1:29">
      <c r="A47" s="59"/>
      <c r="B47" s="60"/>
      <c r="C47" s="61"/>
      <c r="D47" s="61"/>
      <c r="E47" s="61"/>
      <c r="F47" s="61"/>
      <c r="G47" s="61"/>
      <c r="H47" s="61"/>
      <c r="I47" s="62"/>
      <c r="J47" s="62"/>
      <c r="K47" s="62"/>
      <c r="L47" s="63"/>
      <c r="M47" s="63"/>
      <c r="N47" s="59"/>
      <c r="O47" s="64"/>
      <c r="P47" s="65"/>
      <c r="Q47" s="63"/>
      <c r="R47" s="63"/>
      <c r="S47" s="63"/>
      <c r="T47" s="63"/>
      <c r="U47" s="63"/>
      <c r="V47" s="63"/>
      <c r="W47" s="63"/>
      <c r="X47" s="63"/>
      <c r="Y47" s="63"/>
      <c r="Z47" s="63"/>
      <c r="AA47" s="63"/>
      <c r="AB47" s="63"/>
      <c r="AC47" s="62"/>
    </row>
    <row r="48" ht="46.5" customHeight="1" spans="1:29">
      <c r="A48" s="59"/>
      <c r="B48" s="60"/>
      <c r="C48" s="61"/>
      <c r="D48" s="61"/>
      <c r="E48" s="61"/>
      <c r="F48" s="61"/>
      <c r="G48" s="61"/>
      <c r="H48" s="61"/>
      <c r="I48" s="62"/>
      <c r="J48" s="62"/>
      <c r="K48" s="62"/>
      <c r="L48" s="63"/>
      <c r="M48" s="63"/>
      <c r="N48" s="59"/>
      <c r="O48" s="64"/>
      <c r="P48" s="65"/>
      <c r="Q48" s="63"/>
      <c r="R48" s="63"/>
      <c r="S48" s="63"/>
      <c r="T48" s="63"/>
      <c r="U48" s="63"/>
      <c r="V48" s="63"/>
      <c r="W48" s="63"/>
      <c r="X48" s="63"/>
      <c r="Y48" s="63"/>
      <c r="Z48" s="63"/>
      <c r="AA48" s="63"/>
      <c r="AB48" s="63"/>
      <c r="AC48" s="62"/>
    </row>
    <row r="49" ht="46.5" customHeight="1" spans="1:29">
      <c r="A49" s="59"/>
      <c r="B49" s="60"/>
      <c r="C49" s="61"/>
      <c r="D49" s="61"/>
      <c r="E49" s="61"/>
      <c r="F49" s="61"/>
      <c r="G49" s="61"/>
      <c r="H49" s="61"/>
      <c r="I49" s="62"/>
      <c r="J49" s="62"/>
      <c r="K49" s="62"/>
      <c r="L49" s="63"/>
      <c r="M49" s="63"/>
      <c r="N49" s="59"/>
      <c r="O49" s="64"/>
      <c r="P49" s="65"/>
      <c r="Q49" s="63"/>
      <c r="R49" s="63"/>
      <c r="S49" s="63"/>
      <c r="T49" s="63"/>
      <c r="U49" s="63"/>
      <c r="V49" s="63"/>
      <c r="W49" s="63"/>
      <c r="X49" s="63"/>
      <c r="Y49" s="63"/>
      <c r="Z49" s="63"/>
      <c r="AA49" s="63"/>
      <c r="AB49" s="63"/>
      <c r="AC49" s="62"/>
    </row>
    <row r="50" ht="46.5" customHeight="1" spans="1:29">
      <c r="A50" s="59"/>
      <c r="B50" s="60"/>
      <c r="C50" s="61"/>
      <c r="D50" s="61"/>
      <c r="E50" s="61"/>
      <c r="F50" s="61"/>
      <c r="G50" s="61"/>
      <c r="H50" s="61"/>
      <c r="I50" s="62"/>
      <c r="J50" s="62"/>
      <c r="K50" s="62"/>
      <c r="L50" s="63"/>
      <c r="M50" s="63"/>
      <c r="N50" s="59"/>
      <c r="O50" s="64"/>
      <c r="P50" s="65"/>
      <c r="Q50" s="63"/>
      <c r="R50" s="63"/>
      <c r="S50" s="63"/>
      <c r="T50" s="63"/>
      <c r="U50" s="63"/>
      <c r="V50" s="63"/>
      <c r="W50" s="63"/>
      <c r="X50" s="63"/>
      <c r="Y50" s="63"/>
      <c r="Z50" s="63"/>
      <c r="AA50" s="63"/>
      <c r="AB50" s="63"/>
      <c r="AC50" s="62"/>
    </row>
    <row r="51" ht="46.5" customHeight="1" spans="1:29">
      <c r="A51" s="59"/>
      <c r="B51" s="60"/>
      <c r="C51" s="61"/>
      <c r="D51" s="61"/>
      <c r="E51" s="61"/>
      <c r="F51" s="61"/>
      <c r="G51" s="61"/>
      <c r="H51" s="61"/>
      <c r="I51" s="62"/>
      <c r="J51" s="62"/>
      <c r="K51" s="62"/>
      <c r="L51" s="63"/>
      <c r="M51" s="63"/>
      <c r="N51" s="59"/>
      <c r="O51" s="64"/>
      <c r="P51" s="65"/>
      <c r="Q51" s="63"/>
      <c r="R51" s="63"/>
      <c r="S51" s="63"/>
      <c r="T51" s="63"/>
      <c r="U51" s="63"/>
      <c r="V51" s="63"/>
      <c r="W51" s="63"/>
      <c r="X51" s="63"/>
      <c r="Y51" s="63"/>
      <c r="Z51" s="63"/>
      <c r="AA51" s="63"/>
      <c r="AB51" s="63"/>
      <c r="AC51" s="62"/>
    </row>
    <row r="52" ht="46.5" customHeight="1" spans="1:29">
      <c r="A52" s="59"/>
      <c r="B52" s="60"/>
      <c r="C52" s="61"/>
      <c r="D52" s="61"/>
      <c r="E52" s="61"/>
      <c r="F52" s="61"/>
      <c r="G52" s="61"/>
      <c r="H52" s="61"/>
      <c r="I52" s="62"/>
      <c r="J52" s="62"/>
      <c r="K52" s="62"/>
      <c r="L52" s="63"/>
      <c r="M52" s="63"/>
      <c r="N52" s="59"/>
      <c r="O52" s="64"/>
      <c r="P52" s="65"/>
      <c r="Q52" s="63"/>
      <c r="R52" s="63"/>
      <c r="S52" s="63"/>
      <c r="T52" s="63"/>
      <c r="U52" s="63"/>
      <c r="V52" s="63"/>
      <c r="W52" s="63"/>
      <c r="X52" s="63"/>
      <c r="Y52" s="63"/>
      <c r="Z52" s="63"/>
      <c r="AA52" s="63"/>
      <c r="AB52" s="63"/>
      <c r="AC52" s="62"/>
    </row>
    <row r="53" ht="46.5" customHeight="1" spans="1:29">
      <c r="A53" s="59"/>
      <c r="B53" s="60"/>
      <c r="C53" s="61"/>
      <c r="D53" s="61"/>
      <c r="E53" s="61"/>
      <c r="F53" s="61"/>
      <c r="G53" s="61"/>
      <c r="H53" s="61"/>
      <c r="I53" s="62"/>
      <c r="J53" s="62"/>
      <c r="K53" s="62"/>
      <c r="L53" s="63"/>
      <c r="M53" s="63"/>
      <c r="N53" s="59"/>
      <c r="O53" s="64"/>
      <c r="P53" s="65"/>
      <c r="Q53" s="63"/>
      <c r="R53" s="63"/>
      <c r="S53" s="63"/>
      <c r="T53" s="63"/>
      <c r="U53" s="63"/>
      <c r="V53" s="63"/>
      <c r="W53" s="63"/>
      <c r="X53" s="63"/>
      <c r="Y53" s="63"/>
      <c r="Z53" s="63"/>
      <c r="AA53" s="63"/>
      <c r="AB53" s="63"/>
      <c r="AC53" s="62"/>
    </row>
    <row r="54" ht="46.5" customHeight="1" spans="1:29">
      <c r="A54" s="59"/>
      <c r="B54" s="60"/>
      <c r="C54" s="61"/>
      <c r="D54" s="61"/>
      <c r="E54" s="61"/>
      <c r="F54" s="61"/>
      <c r="G54" s="61"/>
      <c r="H54" s="61"/>
      <c r="I54" s="62"/>
      <c r="J54" s="62"/>
      <c r="K54" s="62"/>
      <c r="L54" s="66"/>
      <c r="M54" s="66"/>
      <c r="N54" s="59"/>
      <c r="O54" s="64"/>
      <c r="P54" s="65"/>
      <c r="Q54" s="63"/>
      <c r="R54" s="63"/>
      <c r="S54" s="63"/>
      <c r="T54" s="63"/>
      <c r="U54" s="63"/>
      <c r="V54" s="63"/>
      <c r="W54" s="63"/>
      <c r="X54" s="63"/>
      <c r="Y54" s="63"/>
      <c r="Z54" s="63"/>
      <c r="AA54" s="63"/>
      <c r="AB54" s="63"/>
      <c r="AC54" s="62"/>
    </row>
    <row r="55" ht="46.5" customHeight="1" spans="1:29">
      <c r="A55" s="59"/>
      <c r="B55" s="60"/>
      <c r="C55" s="61"/>
      <c r="D55" s="61"/>
      <c r="E55" s="61"/>
      <c r="F55" s="61"/>
      <c r="G55" s="61"/>
      <c r="H55" s="61"/>
      <c r="I55" s="62"/>
      <c r="J55" s="62"/>
      <c r="K55" s="62"/>
      <c r="L55" s="66"/>
      <c r="M55" s="66"/>
      <c r="N55" s="59"/>
      <c r="O55" s="64"/>
      <c r="P55" s="65"/>
      <c r="Q55" s="63"/>
      <c r="R55" s="66"/>
      <c r="S55" s="66"/>
      <c r="T55" s="63"/>
      <c r="U55" s="63"/>
      <c r="V55" s="63"/>
      <c r="W55" s="63"/>
      <c r="X55" s="63"/>
      <c r="Y55" s="63"/>
      <c r="Z55" s="63"/>
      <c r="AA55" s="63"/>
      <c r="AB55" s="63"/>
      <c r="AC55" s="62"/>
    </row>
    <row r="56" ht="46.5" customHeight="1" spans="1:29">
      <c r="A56" s="59"/>
      <c r="B56" s="60"/>
      <c r="C56" s="61"/>
      <c r="D56" s="61"/>
      <c r="E56" s="61"/>
      <c r="F56" s="61"/>
      <c r="G56" s="61"/>
      <c r="H56" s="61"/>
      <c r="I56" s="62"/>
      <c r="J56" s="62"/>
      <c r="K56" s="62"/>
      <c r="L56" s="63"/>
      <c r="M56" s="63"/>
      <c r="N56" s="59"/>
      <c r="O56" s="64"/>
      <c r="P56" s="65"/>
      <c r="Q56" s="66"/>
      <c r="R56" s="66"/>
      <c r="S56" s="66"/>
      <c r="T56" s="63"/>
      <c r="U56" s="63"/>
      <c r="V56" s="63"/>
      <c r="W56" s="63"/>
      <c r="X56" s="63"/>
      <c r="Y56" s="63"/>
      <c r="Z56" s="63"/>
      <c r="AA56" s="63"/>
      <c r="AB56" s="63"/>
      <c r="AC56" s="62"/>
    </row>
    <row r="57" ht="46.5" customHeight="1" spans="1:29">
      <c r="A57" s="59"/>
      <c r="B57" s="60"/>
      <c r="C57" s="61"/>
      <c r="D57" s="61"/>
      <c r="E57" s="61"/>
      <c r="F57" s="61"/>
      <c r="G57" s="61"/>
      <c r="H57" s="61"/>
      <c r="I57" s="62"/>
      <c r="J57" s="62"/>
      <c r="K57" s="62"/>
      <c r="L57" s="63"/>
      <c r="M57" s="63"/>
      <c r="N57" s="59"/>
      <c r="O57" s="64"/>
      <c r="P57" s="65"/>
      <c r="Q57" s="66"/>
      <c r="R57" s="63"/>
      <c r="S57" s="63"/>
      <c r="T57" s="63"/>
      <c r="U57" s="63"/>
      <c r="V57" s="63"/>
      <c r="W57" s="63"/>
      <c r="X57" s="63"/>
      <c r="Y57" s="63"/>
      <c r="Z57" s="63"/>
      <c r="AA57" s="63"/>
      <c r="AB57" s="63"/>
      <c r="AC57" s="62"/>
    </row>
    <row r="58" ht="46.5" customHeight="1" spans="1:29">
      <c r="A58" s="59"/>
      <c r="B58" s="60"/>
      <c r="C58" s="61"/>
      <c r="D58" s="61"/>
      <c r="E58" s="61"/>
      <c r="F58" s="61"/>
      <c r="G58" s="61"/>
      <c r="H58" s="61"/>
      <c r="I58" s="62"/>
      <c r="J58" s="62"/>
      <c r="K58" s="62"/>
      <c r="L58" s="63"/>
      <c r="M58" s="63"/>
      <c r="N58" s="59"/>
      <c r="O58" s="64"/>
      <c r="P58" s="65"/>
      <c r="Q58" s="63"/>
      <c r="R58" s="63"/>
      <c r="S58" s="63"/>
      <c r="T58" s="63"/>
      <c r="U58" s="63"/>
      <c r="V58" s="63"/>
      <c r="W58" s="63"/>
      <c r="X58" s="63"/>
      <c r="Y58" s="63"/>
      <c r="Z58" s="63"/>
      <c r="AA58" s="63"/>
      <c r="AB58" s="63"/>
      <c r="AC58" s="62"/>
    </row>
    <row r="59" ht="46.5" customHeight="1" spans="1:29">
      <c r="A59" s="59"/>
      <c r="B59" s="60"/>
      <c r="C59" s="61"/>
      <c r="D59" s="61"/>
      <c r="E59" s="61"/>
      <c r="F59" s="61"/>
      <c r="G59" s="61"/>
      <c r="H59" s="61"/>
      <c r="I59" s="62"/>
      <c r="J59" s="62"/>
      <c r="K59" s="62"/>
      <c r="L59" s="63"/>
      <c r="M59" s="63"/>
      <c r="N59" s="59"/>
      <c r="O59" s="64"/>
      <c r="P59" s="65"/>
      <c r="Q59" s="63"/>
      <c r="R59" s="63"/>
      <c r="S59" s="63"/>
      <c r="T59" s="63"/>
      <c r="U59" s="63"/>
      <c r="V59" s="63"/>
      <c r="W59" s="63"/>
      <c r="X59" s="63"/>
      <c r="Y59" s="63"/>
      <c r="Z59" s="63"/>
      <c r="AA59" s="63"/>
      <c r="AB59" s="63"/>
      <c r="AC59" s="62"/>
    </row>
    <row r="60" ht="46.5" customHeight="1" spans="1:29">
      <c r="A60" s="59"/>
      <c r="B60" s="60"/>
      <c r="C60" s="61"/>
      <c r="D60" s="61"/>
      <c r="E60" s="61"/>
      <c r="F60" s="61"/>
      <c r="G60" s="61"/>
      <c r="H60" s="61"/>
      <c r="I60" s="62"/>
      <c r="J60" s="62"/>
      <c r="K60" s="62"/>
      <c r="L60" s="63"/>
      <c r="M60" s="63"/>
      <c r="N60" s="59"/>
      <c r="O60" s="64"/>
      <c r="P60" s="65"/>
      <c r="Q60" s="63"/>
      <c r="R60" s="63"/>
      <c r="S60" s="63"/>
      <c r="T60" s="63"/>
      <c r="U60" s="63"/>
      <c r="V60" s="63"/>
      <c r="W60" s="63"/>
      <c r="X60" s="63"/>
      <c r="Y60" s="63"/>
      <c r="Z60" s="63"/>
      <c r="AA60" s="63"/>
      <c r="AB60" s="63"/>
      <c r="AC60" s="62"/>
    </row>
    <row r="61" ht="46.5" customHeight="1" spans="1:29">
      <c r="A61" s="59"/>
      <c r="B61" s="60"/>
      <c r="C61" s="61"/>
      <c r="D61" s="61"/>
      <c r="E61" s="61"/>
      <c r="F61" s="61"/>
      <c r="G61" s="61"/>
      <c r="H61" s="61"/>
      <c r="I61" s="62"/>
      <c r="J61" s="62"/>
      <c r="K61" s="62"/>
      <c r="L61" s="63"/>
      <c r="M61" s="63"/>
      <c r="N61" s="59"/>
      <c r="O61" s="64"/>
      <c r="P61" s="65"/>
      <c r="Q61" s="63"/>
      <c r="R61" s="63"/>
      <c r="S61" s="63"/>
      <c r="T61" s="63"/>
      <c r="U61" s="63"/>
      <c r="V61" s="63"/>
      <c r="W61" s="63"/>
      <c r="X61" s="63"/>
      <c r="Y61" s="63"/>
      <c r="Z61" s="63"/>
      <c r="AA61" s="63"/>
      <c r="AB61" s="63"/>
      <c r="AC61" s="62"/>
    </row>
    <row r="62" ht="46.5" customHeight="1" spans="1:29">
      <c r="A62" s="59"/>
      <c r="B62" s="60"/>
      <c r="C62" s="61"/>
      <c r="D62" s="61"/>
      <c r="E62" s="61"/>
      <c r="F62" s="61"/>
      <c r="G62" s="61"/>
      <c r="H62" s="61"/>
      <c r="I62" s="62"/>
      <c r="J62" s="62"/>
      <c r="K62" s="62"/>
      <c r="L62" s="63"/>
      <c r="M62" s="63"/>
      <c r="N62" s="59"/>
      <c r="O62" s="64"/>
      <c r="P62" s="65"/>
      <c r="Q62" s="63"/>
      <c r="R62" s="63"/>
      <c r="S62" s="63"/>
      <c r="T62" s="63"/>
      <c r="U62" s="63"/>
      <c r="V62" s="63"/>
      <c r="W62" s="63"/>
      <c r="X62" s="63"/>
      <c r="Y62" s="63"/>
      <c r="Z62" s="63"/>
      <c r="AA62" s="63"/>
      <c r="AB62" s="63"/>
      <c r="AC62" s="62"/>
    </row>
    <row r="63" ht="46.5" customHeight="1" spans="1:29">
      <c r="A63" s="59"/>
      <c r="B63" s="60"/>
      <c r="C63" s="61"/>
      <c r="D63" s="61"/>
      <c r="E63" s="61"/>
      <c r="F63" s="61"/>
      <c r="G63" s="61"/>
      <c r="H63" s="61"/>
      <c r="I63" s="62"/>
      <c r="J63" s="62"/>
      <c r="K63" s="62"/>
      <c r="L63" s="63"/>
      <c r="M63" s="63"/>
      <c r="N63" s="59"/>
      <c r="O63" s="64"/>
      <c r="P63" s="65"/>
      <c r="Q63" s="63"/>
      <c r="R63" s="63"/>
      <c r="S63" s="63"/>
      <c r="T63" s="63"/>
      <c r="U63" s="63"/>
      <c r="V63" s="63"/>
      <c r="W63" s="63"/>
      <c r="X63" s="63"/>
      <c r="Y63" s="63"/>
      <c r="Z63" s="63"/>
      <c r="AA63" s="63"/>
      <c r="AB63" s="63"/>
      <c r="AC63" s="62"/>
    </row>
    <row r="64" ht="46.5" customHeight="1" spans="1:29">
      <c r="A64" s="59"/>
      <c r="B64" s="60"/>
      <c r="C64" s="61"/>
      <c r="D64" s="61"/>
      <c r="E64" s="61"/>
      <c r="F64" s="61"/>
      <c r="G64" s="61"/>
      <c r="H64" s="61"/>
      <c r="I64" s="62"/>
      <c r="J64" s="62"/>
      <c r="K64" s="62"/>
      <c r="L64" s="63"/>
      <c r="M64" s="63"/>
      <c r="N64" s="59"/>
      <c r="O64" s="64"/>
      <c r="P64" s="65"/>
      <c r="Q64" s="63"/>
      <c r="R64" s="66"/>
      <c r="S64" s="66"/>
      <c r="T64" s="63"/>
      <c r="U64" s="63"/>
      <c r="V64" s="63"/>
      <c r="W64" s="63"/>
      <c r="X64" s="63"/>
      <c r="Y64" s="63"/>
      <c r="Z64" s="63"/>
      <c r="AA64" s="63"/>
      <c r="AB64" s="63"/>
      <c r="AC64" s="62"/>
    </row>
    <row r="65" ht="46.5" customHeight="1" spans="1:29">
      <c r="A65" s="59"/>
      <c r="B65" s="60"/>
      <c r="C65" s="61"/>
      <c r="D65" s="61"/>
      <c r="E65" s="61"/>
      <c r="F65" s="61"/>
      <c r="G65" s="61"/>
      <c r="H65" s="61"/>
      <c r="I65" s="62"/>
      <c r="J65" s="62"/>
      <c r="K65" s="62"/>
      <c r="L65" s="63"/>
      <c r="M65" s="63"/>
      <c r="N65" s="59"/>
      <c r="O65" s="64"/>
      <c r="P65" s="65"/>
      <c r="Q65" s="66"/>
      <c r="R65" s="66"/>
      <c r="S65" s="66"/>
      <c r="T65" s="63"/>
      <c r="U65" s="63"/>
      <c r="V65" s="63"/>
      <c r="W65" s="63"/>
      <c r="X65" s="63"/>
      <c r="Y65" s="63"/>
      <c r="Z65" s="63"/>
      <c r="AA65" s="63"/>
      <c r="AB65" s="63"/>
      <c r="AC65" s="62"/>
    </row>
    <row r="66" ht="46.5" customHeight="1" spans="1:29">
      <c r="A66" s="59"/>
      <c r="B66" s="60"/>
      <c r="C66" s="61"/>
      <c r="D66" s="61"/>
      <c r="E66" s="61"/>
      <c r="F66" s="61"/>
      <c r="G66" s="61"/>
      <c r="H66" s="61"/>
      <c r="I66" s="62"/>
      <c r="J66" s="62"/>
      <c r="K66" s="62"/>
      <c r="L66" s="63"/>
      <c r="M66" s="63"/>
      <c r="N66" s="59"/>
      <c r="O66" s="64"/>
      <c r="P66" s="65"/>
      <c r="Q66" s="66"/>
      <c r="R66" s="63"/>
      <c r="S66" s="63"/>
      <c r="T66" s="63"/>
      <c r="U66" s="63"/>
      <c r="V66" s="63"/>
      <c r="W66" s="63"/>
      <c r="X66" s="63"/>
      <c r="Y66" s="63"/>
      <c r="Z66" s="63"/>
      <c r="AA66" s="63"/>
      <c r="AB66" s="63"/>
      <c r="AC66" s="62"/>
    </row>
    <row r="67" ht="46.5" customHeight="1" spans="1:29">
      <c r="A67" s="59"/>
      <c r="B67" s="60"/>
      <c r="C67" s="61"/>
      <c r="D67" s="61"/>
      <c r="E67" s="61"/>
      <c r="F67" s="61"/>
      <c r="G67" s="61"/>
      <c r="H67" s="61"/>
      <c r="I67" s="62"/>
      <c r="J67" s="62"/>
      <c r="K67" s="62"/>
      <c r="L67" s="63"/>
      <c r="M67" s="63"/>
      <c r="N67" s="59"/>
      <c r="O67" s="64"/>
      <c r="P67" s="65"/>
      <c r="Q67" s="63"/>
      <c r="R67" s="63"/>
      <c r="S67" s="63"/>
      <c r="T67" s="63"/>
      <c r="U67" s="63"/>
      <c r="V67" s="63"/>
      <c r="W67" s="63"/>
      <c r="X67" s="63"/>
      <c r="Y67" s="63"/>
      <c r="Z67" s="63"/>
      <c r="AA67" s="63"/>
      <c r="AB67" s="63"/>
      <c r="AC67" s="62"/>
    </row>
    <row r="68" ht="46.5" customHeight="1" spans="1:29">
      <c r="A68" s="59"/>
      <c r="B68" s="60"/>
      <c r="C68" s="61"/>
      <c r="D68" s="61"/>
      <c r="E68" s="61"/>
      <c r="F68" s="61"/>
      <c r="G68" s="61"/>
      <c r="H68" s="61"/>
      <c r="I68" s="62"/>
      <c r="J68" s="62"/>
      <c r="K68" s="62"/>
      <c r="L68" s="66"/>
      <c r="M68" s="66"/>
      <c r="N68" s="59"/>
      <c r="O68" s="64"/>
      <c r="P68" s="65"/>
      <c r="Q68" s="63"/>
      <c r="R68" s="63"/>
      <c r="S68" s="63"/>
      <c r="T68" s="63"/>
      <c r="U68" s="63"/>
      <c r="V68" s="63"/>
      <c r="W68" s="63"/>
      <c r="X68" s="63"/>
      <c r="Y68" s="63"/>
      <c r="Z68" s="63"/>
      <c r="AA68" s="63"/>
      <c r="AB68" s="63"/>
      <c r="AC68" s="62"/>
    </row>
    <row r="69" ht="46.5" customHeight="1" spans="1:29">
      <c r="A69" s="59"/>
      <c r="B69" s="60"/>
      <c r="C69" s="61"/>
      <c r="D69" s="61"/>
      <c r="E69" s="61"/>
      <c r="F69" s="61"/>
      <c r="G69" s="61"/>
      <c r="H69" s="61"/>
      <c r="I69" s="62"/>
      <c r="J69" s="62"/>
      <c r="K69" s="62"/>
      <c r="L69" s="66"/>
      <c r="M69" s="66"/>
      <c r="N69" s="59"/>
      <c r="O69" s="64"/>
      <c r="P69" s="65"/>
      <c r="Q69" s="63"/>
      <c r="R69" s="63"/>
      <c r="S69" s="63"/>
      <c r="T69" s="63"/>
      <c r="U69" s="63"/>
      <c r="V69" s="63"/>
      <c r="W69" s="63"/>
      <c r="X69" s="63"/>
      <c r="Y69" s="63"/>
      <c r="Z69" s="63"/>
      <c r="AA69" s="63"/>
      <c r="AB69" s="63"/>
      <c r="AC69" s="62"/>
    </row>
    <row r="70" ht="46.5" customHeight="1" spans="1:29">
      <c r="A70" s="59"/>
      <c r="B70" s="60"/>
      <c r="C70" s="61"/>
      <c r="D70" s="61"/>
      <c r="E70" s="61"/>
      <c r="F70" s="61"/>
      <c r="G70" s="61"/>
      <c r="H70" s="61"/>
      <c r="I70" s="62"/>
      <c r="J70" s="62"/>
      <c r="K70" s="62"/>
      <c r="L70" s="63"/>
      <c r="M70" s="63"/>
      <c r="N70" s="59"/>
      <c r="O70" s="64"/>
      <c r="P70" s="65"/>
      <c r="Q70" s="63"/>
      <c r="R70" s="63"/>
      <c r="S70" s="63"/>
      <c r="T70" s="63"/>
      <c r="U70" s="63"/>
      <c r="V70" s="63"/>
      <c r="W70" s="63"/>
      <c r="X70" s="63"/>
      <c r="Y70" s="63"/>
      <c r="Z70" s="63"/>
      <c r="AA70" s="63"/>
      <c r="AB70" s="63"/>
      <c r="AC70" s="62"/>
    </row>
    <row r="71" ht="46.5" customHeight="1" spans="1:29">
      <c r="A71" s="59"/>
      <c r="B71" s="60"/>
      <c r="C71" s="61"/>
      <c r="D71" s="61"/>
      <c r="E71" s="61"/>
      <c r="F71" s="61"/>
      <c r="G71" s="61"/>
      <c r="H71" s="61"/>
      <c r="I71" s="62"/>
      <c r="J71" s="62"/>
      <c r="K71" s="62"/>
      <c r="L71" s="63"/>
      <c r="M71" s="63"/>
      <c r="N71" s="59"/>
      <c r="O71" s="64"/>
      <c r="P71" s="65"/>
      <c r="Q71" s="63"/>
      <c r="R71" s="63"/>
      <c r="S71" s="63"/>
      <c r="T71" s="63"/>
      <c r="U71" s="63"/>
      <c r="V71" s="63"/>
      <c r="W71" s="63"/>
      <c r="X71" s="63"/>
      <c r="Y71" s="63"/>
      <c r="Z71" s="63"/>
      <c r="AA71" s="63"/>
      <c r="AB71" s="63"/>
      <c r="AC71" s="62"/>
    </row>
    <row r="72" ht="46.5" customHeight="1" spans="1:29">
      <c r="A72" s="59"/>
      <c r="B72" s="60"/>
      <c r="C72" s="61"/>
      <c r="D72" s="61"/>
      <c r="E72" s="61"/>
      <c r="F72" s="61"/>
      <c r="G72" s="61"/>
      <c r="H72" s="61"/>
      <c r="I72" s="62"/>
      <c r="J72" s="62"/>
      <c r="K72" s="62"/>
      <c r="L72" s="63"/>
      <c r="M72" s="63"/>
      <c r="N72" s="59"/>
      <c r="O72" s="64"/>
      <c r="P72" s="65"/>
      <c r="Q72" s="63"/>
      <c r="R72" s="63"/>
      <c r="S72" s="63"/>
      <c r="T72" s="63"/>
      <c r="U72" s="63"/>
      <c r="V72" s="63"/>
      <c r="W72" s="63"/>
      <c r="X72" s="63"/>
      <c r="Y72" s="63"/>
      <c r="Z72" s="63"/>
      <c r="AA72" s="63"/>
      <c r="AB72" s="63"/>
      <c r="AC72" s="62"/>
    </row>
    <row r="73" ht="46.5" customHeight="1" spans="1:29">
      <c r="A73" s="59"/>
      <c r="B73" s="60"/>
      <c r="C73" s="61"/>
      <c r="D73" s="61"/>
      <c r="E73" s="61"/>
      <c r="F73" s="61"/>
      <c r="G73" s="61"/>
      <c r="H73" s="61"/>
      <c r="I73" s="62"/>
      <c r="J73" s="62"/>
      <c r="K73" s="62"/>
      <c r="L73" s="63"/>
      <c r="M73" s="63"/>
      <c r="N73" s="59"/>
      <c r="O73" s="64"/>
      <c r="P73" s="65"/>
      <c r="Q73" s="63"/>
      <c r="R73" s="63"/>
      <c r="S73" s="63"/>
      <c r="T73" s="63"/>
      <c r="U73" s="63"/>
      <c r="V73" s="63"/>
      <c r="W73" s="63"/>
      <c r="X73" s="63"/>
      <c r="Y73" s="63"/>
      <c r="Z73" s="63"/>
      <c r="AA73" s="63"/>
      <c r="AB73" s="63"/>
      <c r="AC73" s="62"/>
    </row>
    <row r="74" ht="46.5" customHeight="1" spans="1:29">
      <c r="A74" s="59"/>
      <c r="B74" s="60"/>
      <c r="C74" s="61"/>
      <c r="D74" s="61"/>
      <c r="E74" s="61"/>
      <c r="F74" s="61"/>
      <c r="G74" s="61"/>
      <c r="H74" s="61"/>
      <c r="I74" s="62"/>
      <c r="J74" s="62"/>
      <c r="K74" s="62"/>
      <c r="L74" s="63"/>
      <c r="M74" s="63"/>
      <c r="N74" s="59"/>
      <c r="O74" s="64"/>
      <c r="P74" s="65"/>
      <c r="Q74" s="63"/>
      <c r="R74" s="63"/>
      <c r="S74" s="63"/>
      <c r="T74" s="63"/>
      <c r="U74" s="63"/>
      <c r="V74" s="63"/>
      <c r="W74" s="63"/>
      <c r="X74" s="63"/>
      <c r="Y74" s="63"/>
      <c r="Z74" s="63"/>
      <c r="AA74" s="63"/>
      <c r="AB74" s="63"/>
      <c r="AC74" s="62"/>
    </row>
    <row r="75" ht="46.5" customHeight="1" spans="1:29">
      <c r="A75" s="59"/>
      <c r="B75" s="60"/>
      <c r="C75" s="61"/>
      <c r="D75" s="61"/>
      <c r="E75" s="61"/>
      <c r="F75" s="61"/>
      <c r="G75" s="61"/>
      <c r="H75" s="61"/>
      <c r="I75" s="62"/>
      <c r="J75" s="62"/>
      <c r="K75" s="62"/>
      <c r="L75" s="63"/>
      <c r="M75" s="63"/>
      <c r="N75" s="59"/>
      <c r="O75" s="64"/>
      <c r="P75" s="65"/>
      <c r="Q75" s="63"/>
      <c r="R75" s="63"/>
      <c r="S75" s="63"/>
      <c r="T75" s="63"/>
      <c r="U75" s="63"/>
      <c r="V75" s="63"/>
      <c r="W75" s="63"/>
      <c r="X75" s="63"/>
      <c r="Y75" s="63"/>
      <c r="Z75" s="63"/>
      <c r="AA75" s="63"/>
      <c r="AB75" s="63"/>
      <c r="AC75" s="62"/>
    </row>
    <row r="76" ht="46.5" customHeight="1" spans="1:29">
      <c r="A76" s="59"/>
      <c r="B76" s="60"/>
      <c r="C76" s="61"/>
      <c r="D76" s="61"/>
      <c r="E76" s="61"/>
      <c r="F76" s="61"/>
      <c r="G76" s="61"/>
      <c r="H76" s="61"/>
      <c r="I76" s="62"/>
      <c r="J76" s="62"/>
      <c r="K76" s="62"/>
      <c r="L76" s="63"/>
      <c r="M76" s="63"/>
      <c r="N76" s="59"/>
      <c r="O76" s="64"/>
      <c r="P76" s="65"/>
      <c r="Q76" s="63"/>
      <c r="R76" s="63"/>
      <c r="S76" s="63"/>
      <c r="T76" s="63"/>
      <c r="U76" s="63"/>
      <c r="V76" s="63"/>
      <c r="W76" s="63"/>
      <c r="X76" s="63"/>
      <c r="Y76" s="63"/>
      <c r="Z76" s="63"/>
      <c r="AA76" s="63"/>
      <c r="AB76" s="63"/>
      <c r="AC76" s="62"/>
    </row>
    <row r="77" ht="46.5" customHeight="1" spans="1:29">
      <c r="A77" s="59"/>
      <c r="B77" s="60"/>
      <c r="C77" s="61"/>
      <c r="D77" s="61"/>
      <c r="E77" s="61"/>
      <c r="F77" s="61"/>
      <c r="G77" s="61"/>
      <c r="H77" s="61"/>
      <c r="I77" s="62"/>
      <c r="J77" s="62"/>
      <c r="K77" s="62"/>
      <c r="L77" s="66"/>
      <c r="M77" s="66"/>
      <c r="N77" s="59"/>
      <c r="O77" s="64"/>
      <c r="P77" s="65"/>
      <c r="Q77" s="63"/>
      <c r="R77" s="63"/>
      <c r="S77" s="63"/>
      <c r="T77" s="63"/>
      <c r="U77" s="63"/>
      <c r="V77" s="63"/>
      <c r="W77" s="63"/>
      <c r="X77" s="63"/>
      <c r="Y77" s="63"/>
      <c r="Z77" s="63"/>
      <c r="AA77" s="63"/>
      <c r="AB77" s="63"/>
      <c r="AC77" s="62"/>
    </row>
    <row r="78" ht="46.5" customHeight="1" spans="1:29">
      <c r="A78" s="59"/>
      <c r="B78" s="60"/>
      <c r="C78" s="61"/>
      <c r="D78" s="61"/>
      <c r="E78" s="61"/>
      <c r="F78" s="61"/>
      <c r="G78" s="61"/>
      <c r="H78" s="61"/>
      <c r="I78" s="62"/>
      <c r="J78" s="62"/>
      <c r="K78" s="62"/>
      <c r="L78" s="66"/>
      <c r="M78" s="66"/>
      <c r="N78" s="59"/>
      <c r="O78" s="64"/>
      <c r="P78" s="65"/>
      <c r="Q78" s="63"/>
      <c r="R78" s="66"/>
      <c r="S78" s="66"/>
      <c r="T78" s="63"/>
      <c r="U78" s="63"/>
      <c r="V78" s="63"/>
      <c r="W78" s="63"/>
      <c r="X78" s="63"/>
      <c r="Y78" s="63"/>
      <c r="Z78" s="63"/>
      <c r="AA78" s="63"/>
      <c r="AB78" s="63"/>
      <c r="AC78" s="62"/>
    </row>
    <row r="79" ht="46.5" customHeight="1" spans="1:29">
      <c r="A79" s="59"/>
      <c r="B79" s="60"/>
      <c r="C79" s="61"/>
      <c r="D79" s="61"/>
      <c r="E79" s="61"/>
      <c r="F79" s="61"/>
      <c r="G79" s="61"/>
      <c r="H79" s="61"/>
      <c r="I79" s="62"/>
      <c r="J79" s="62"/>
      <c r="K79" s="62"/>
      <c r="L79" s="63"/>
      <c r="M79" s="63"/>
      <c r="N79" s="59"/>
      <c r="O79" s="64"/>
      <c r="P79" s="65"/>
      <c r="Q79" s="66"/>
      <c r="R79" s="66"/>
      <c r="S79" s="66"/>
      <c r="T79" s="63"/>
      <c r="U79" s="63"/>
      <c r="V79" s="63"/>
      <c r="W79" s="63"/>
      <c r="X79" s="63"/>
      <c r="Y79" s="63"/>
      <c r="Z79" s="63"/>
      <c r="AA79" s="63"/>
      <c r="AB79" s="63"/>
      <c r="AC79" s="62"/>
    </row>
    <row r="80" ht="46.5" customHeight="1" spans="1:29">
      <c r="A80" s="59"/>
      <c r="B80" s="60"/>
      <c r="C80" s="61"/>
      <c r="D80" s="61"/>
      <c r="E80" s="61"/>
      <c r="F80" s="61"/>
      <c r="G80" s="61"/>
      <c r="H80" s="61"/>
      <c r="I80" s="62"/>
      <c r="J80" s="62"/>
      <c r="K80" s="62"/>
      <c r="L80" s="63"/>
      <c r="M80" s="63"/>
      <c r="N80" s="59"/>
      <c r="O80" s="64"/>
      <c r="P80" s="65"/>
      <c r="Q80" s="66"/>
      <c r="R80" s="63"/>
      <c r="S80" s="63"/>
      <c r="T80" s="63"/>
      <c r="U80" s="63"/>
      <c r="V80" s="63"/>
      <c r="W80" s="63"/>
      <c r="X80" s="63"/>
      <c r="Y80" s="63"/>
      <c r="Z80" s="63"/>
      <c r="AA80" s="63"/>
      <c r="AB80" s="63"/>
      <c r="AC80" s="62"/>
    </row>
    <row r="81" ht="46.5" customHeight="1" spans="1:29">
      <c r="A81" s="59"/>
      <c r="B81" s="60"/>
      <c r="C81" s="61"/>
      <c r="D81" s="61"/>
      <c r="E81" s="61"/>
      <c r="F81" s="61"/>
      <c r="G81" s="61"/>
      <c r="H81" s="61"/>
      <c r="I81" s="62"/>
      <c r="J81" s="62"/>
      <c r="K81" s="62"/>
      <c r="L81" s="63"/>
      <c r="M81" s="63"/>
      <c r="N81" s="59"/>
      <c r="O81" s="64"/>
      <c r="P81" s="65"/>
      <c r="Q81" s="63"/>
      <c r="R81" s="63"/>
      <c r="S81" s="63"/>
      <c r="T81" s="63"/>
      <c r="U81" s="63"/>
      <c r="V81" s="63"/>
      <c r="W81" s="63"/>
      <c r="X81" s="63"/>
      <c r="Y81" s="63"/>
      <c r="Z81" s="63"/>
      <c r="AA81" s="63"/>
      <c r="AB81" s="63"/>
      <c r="AC81" s="62"/>
    </row>
    <row r="82" ht="46.5" customHeight="1" spans="1:29">
      <c r="A82" s="59"/>
      <c r="B82" s="60"/>
      <c r="C82" s="61"/>
      <c r="D82" s="61"/>
      <c r="E82" s="61"/>
      <c r="F82" s="61"/>
      <c r="G82" s="61"/>
      <c r="H82" s="61"/>
      <c r="I82" s="62"/>
      <c r="J82" s="62"/>
      <c r="K82" s="62"/>
      <c r="L82" s="63"/>
      <c r="M82" s="63"/>
      <c r="N82" s="59"/>
      <c r="O82" s="64"/>
      <c r="P82" s="65"/>
      <c r="Q82" s="63"/>
      <c r="R82" s="63"/>
      <c r="S82" s="63"/>
      <c r="T82" s="63"/>
      <c r="U82" s="63"/>
      <c r="V82" s="63"/>
      <c r="W82" s="63"/>
      <c r="X82" s="63"/>
      <c r="Y82" s="63"/>
      <c r="Z82" s="63"/>
      <c r="AA82" s="63"/>
      <c r="AB82" s="63"/>
      <c r="AC82" s="62"/>
    </row>
    <row r="83" ht="46.5" customHeight="1" spans="1:29">
      <c r="A83" s="59"/>
      <c r="B83" s="60"/>
      <c r="C83" s="61"/>
      <c r="D83" s="61"/>
      <c r="E83" s="61"/>
      <c r="F83" s="61"/>
      <c r="G83" s="61"/>
      <c r="H83" s="61"/>
      <c r="I83" s="62"/>
      <c r="J83" s="62"/>
      <c r="K83" s="62"/>
      <c r="L83" s="63"/>
      <c r="M83" s="63"/>
      <c r="N83" s="59"/>
      <c r="O83" s="64"/>
      <c r="P83" s="65"/>
      <c r="Q83" s="63"/>
      <c r="R83" s="63"/>
      <c r="S83" s="63"/>
      <c r="T83" s="63"/>
      <c r="U83" s="63"/>
      <c r="V83" s="63"/>
      <c r="W83" s="63"/>
      <c r="X83" s="63"/>
      <c r="Y83" s="63"/>
      <c r="Z83" s="63"/>
      <c r="AA83" s="63"/>
      <c r="AB83" s="63"/>
      <c r="AC83" s="62"/>
    </row>
    <row r="84" ht="46.5" customHeight="1" spans="1:29">
      <c r="A84" s="59"/>
      <c r="B84" s="60"/>
      <c r="C84" s="61"/>
      <c r="D84" s="61"/>
      <c r="E84" s="61"/>
      <c r="F84" s="61"/>
      <c r="G84" s="61"/>
      <c r="H84" s="61"/>
      <c r="I84" s="62"/>
      <c r="J84" s="62"/>
      <c r="K84" s="62"/>
      <c r="L84" s="63"/>
      <c r="M84" s="63"/>
      <c r="N84" s="59"/>
      <c r="O84" s="64"/>
      <c r="P84" s="65"/>
      <c r="Q84" s="63"/>
      <c r="R84" s="63"/>
      <c r="S84" s="63"/>
      <c r="T84" s="63"/>
      <c r="U84" s="63"/>
      <c r="V84" s="63"/>
      <c r="W84" s="63"/>
      <c r="X84" s="63"/>
      <c r="Y84" s="63"/>
      <c r="Z84" s="63"/>
      <c r="AA84" s="63"/>
      <c r="AB84" s="63"/>
      <c r="AC84" s="62"/>
    </row>
    <row r="85" ht="46.5" customHeight="1" spans="1:29">
      <c r="A85" s="59"/>
      <c r="B85" s="60"/>
      <c r="C85" s="61"/>
      <c r="D85" s="61"/>
      <c r="E85" s="61"/>
      <c r="F85" s="61"/>
      <c r="G85" s="61"/>
      <c r="H85" s="61"/>
      <c r="I85" s="62"/>
      <c r="J85" s="62"/>
      <c r="K85" s="62"/>
      <c r="L85" s="63"/>
      <c r="M85" s="63"/>
      <c r="N85" s="59"/>
      <c r="O85" s="64"/>
      <c r="P85" s="65"/>
      <c r="Q85" s="63"/>
      <c r="R85" s="63"/>
      <c r="S85" s="63"/>
      <c r="T85" s="63"/>
      <c r="U85" s="63"/>
      <c r="V85" s="63"/>
      <c r="W85" s="63"/>
      <c r="X85" s="63"/>
      <c r="Y85" s="63"/>
      <c r="Z85" s="63"/>
      <c r="AA85" s="63"/>
      <c r="AB85" s="63"/>
      <c r="AC85" s="62"/>
    </row>
    <row r="86" spans="1:29">
      <c r="Q86" s="29"/>
      <c r="R86" s="29"/>
      <c r="S86" s="29"/>
    </row>
    <row r="87" spans="1:29">
      <c r="Q87" s="29"/>
      <c r="R87" s="29"/>
      <c r="S87" s="29"/>
    </row>
    <row r="88" spans="1:29">
      <c r="Q88" s="29"/>
      <c r="R88" s="29"/>
      <c r="S88" s="29"/>
    </row>
    <row r="89" spans="1:29">
      <c r="Q89" s="29"/>
      <c r="R89" s="29"/>
      <c r="S89" s="29"/>
    </row>
    <row r="90" spans="1:29">
      <c r="Q90" s="29"/>
      <c r="R90" s="29"/>
      <c r="S90" s="29"/>
    </row>
    <row r="91" spans="1:29">
      <c r="Q91" s="29"/>
      <c r="R91" s="29"/>
      <c r="S91" s="29"/>
    </row>
    <row r="92" spans="1:29">
      <c r="Q92" s="29"/>
      <c r="R92" s="29"/>
      <c r="S92" s="29"/>
    </row>
    <row r="93" spans="1:29">
      <c r="Q93" s="29"/>
      <c r="R93" s="29"/>
      <c r="S93" s="29"/>
    </row>
    <row r="94" spans="1:29">
      <c r="Q94" s="29"/>
      <c r="R94" s="29"/>
      <c r="S94" s="29"/>
    </row>
    <row r="95" spans="1:29">
      <c r="Q95" s="29"/>
      <c r="R95" s="29"/>
      <c r="S95" s="29"/>
    </row>
    <row r="96" spans="1:29">
      <c r="Q96" s="29"/>
    </row>
    <row r="97" spans="17:17">
      <c r="Q97" s="29"/>
    </row>
    <row r="98" spans="17:17">
      <c r="Q98" s="29"/>
    </row>
    <row r="99" spans="17:17">
      <c r="Q99" s="29"/>
    </row>
    <row r="100" spans="17:17">
      <c r="Q100" s="29"/>
    </row>
    <row r="101" spans="17:17">
      <c r="Q101" s="29"/>
    </row>
    <row r="102" spans="17:17">
      <c r="Q102" s="29"/>
    </row>
    <row r="103" spans="17:17">
      <c r="Q103" s="29"/>
    </row>
    <row r="104" spans="17:17">
      <c r="Q104" s="29"/>
    </row>
    <row r="105" spans="17:17">
      <c r="Q105" s="29"/>
    </row>
  </sheetData>
  <mergeCells count="1">
    <mergeCell ref="D4:F4"/>
  </mergeCells>
  <conditionalFormatting sqref="N5:O5">
    <cfRule type="expression" dxfId="0" priority="12">
      <formula>#REF!="Underage"</formula>
    </cfRule>
    <cfRule type="expression" dxfId="1" priority="11">
      <formula>#REF!="minor"</formula>
    </cfRule>
  </conditionalFormatting>
  <conditionalFormatting sqref="V5:AC5">
    <cfRule type="expression" dxfId="0" priority="2">
      <formula>#REF!="Underage"</formula>
    </cfRule>
    <cfRule type="expression" dxfId="1" priority="1">
      <formula>#REF!="minor"</formula>
    </cfRule>
  </conditionalFormatting>
  <conditionalFormatting sqref="H85">
    <cfRule type="expression" dxfId="1" priority="320">
      <formula>#REF!="minor"</formula>
    </cfRule>
    <cfRule type="expression" dxfId="0" priority="321">
      <formula>#REF!="Underage"</formula>
    </cfRule>
  </conditionalFormatting>
  <conditionalFormatting sqref="D6:D32">
    <cfRule type="expression" dxfId="1" priority="396">
      <formula>#REF!="minor"</formula>
    </cfRule>
    <cfRule type="expression" dxfId="0" priority="397">
      <formula>#REF!="Underage"</formula>
    </cfRule>
  </conditionalFormatting>
  <conditionalFormatting sqref="D33:D47">
    <cfRule type="expression" dxfId="1" priority="406">
      <formula>#REF!="minor"</formula>
    </cfRule>
    <cfRule type="expression" dxfId="0" priority="407">
      <formula>#REF!="Underage"</formula>
    </cfRule>
  </conditionalFormatting>
  <conditionalFormatting sqref="D48:D59">
    <cfRule type="expression" dxfId="1" priority="466">
      <formula>#REF!="minor"</formula>
    </cfRule>
    <cfRule type="expression" dxfId="0" priority="467">
      <formula>#REF!="Underage"</formula>
    </cfRule>
  </conditionalFormatting>
  <conditionalFormatting sqref="D60:D85">
    <cfRule type="expression" dxfId="1" priority="342">
      <formula>#REF!="minor"</formula>
    </cfRule>
    <cfRule type="expression" dxfId="0" priority="343">
      <formula>#REF!="Underage"</formula>
    </cfRule>
  </conditionalFormatting>
  <conditionalFormatting sqref="D86:D108">
    <cfRule type="expression" dxfId="1" priority="316">
      <formula>#REF!="minor"</formula>
    </cfRule>
    <cfRule type="expression" dxfId="0" priority="317">
      <formula>#REF!="Underage"</formula>
    </cfRule>
  </conditionalFormatting>
  <conditionalFormatting sqref="D109:D131">
    <cfRule type="expression" dxfId="1" priority="298">
      <formula>#REF!="minor"</formula>
    </cfRule>
    <cfRule type="expression" dxfId="0" priority="299">
      <formula>#REF!="Underage"</formula>
    </cfRule>
  </conditionalFormatting>
  <conditionalFormatting sqref="E6:E32">
    <cfRule type="expression" dxfId="1" priority="386">
      <formula>#REF!="minor"</formula>
    </cfRule>
    <cfRule type="expression" dxfId="0" priority="387">
      <formula>#REF!="Underage"</formula>
    </cfRule>
  </conditionalFormatting>
  <conditionalFormatting sqref="E33:E47">
    <cfRule type="expression" dxfId="1" priority="416">
      <formula>#REF!="minor"</formula>
    </cfRule>
    <cfRule type="expression" dxfId="0" priority="417">
      <formula>#REF!="Underage"</formula>
    </cfRule>
  </conditionalFormatting>
  <conditionalFormatting sqref="E48:E59">
    <cfRule type="expression" dxfId="1" priority="496">
      <formula>#REF!="minor"</formula>
    </cfRule>
    <cfRule type="expression" dxfId="0" priority="497">
      <formula>#REF!="Underage"</formula>
    </cfRule>
  </conditionalFormatting>
  <conditionalFormatting sqref="E60:E85">
    <cfRule type="expression" dxfId="1" priority="336">
      <formula>#REF!="minor"</formula>
    </cfRule>
    <cfRule type="expression" dxfId="0" priority="337">
      <formula>#REF!="Underage"</formula>
    </cfRule>
  </conditionalFormatting>
  <conditionalFormatting sqref="E86:E108">
    <cfRule type="expression" dxfId="1" priority="314">
      <formula>#REF!="minor"</formula>
    </cfRule>
    <cfRule type="expression" dxfId="0" priority="315">
      <formula>#REF!="Underage"</formula>
    </cfRule>
  </conditionalFormatting>
  <conditionalFormatting sqref="E109:E131">
    <cfRule type="expression" dxfId="1" priority="300">
      <formula>#REF!="minor"</formula>
    </cfRule>
    <cfRule type="expression" dxfId="0" priority="301">
      <formula>#REF!="Underage"</formula>
    </cfRule>
  </conditionalFormatting>
  <conditionalFormatting sqref="F6:F32">
    <cfRule type="expression" dxfId="1" priority="376">
      <formula>#REF!="minor"</formula>
    </cfRule>
    <cfRule type="expression" dxfId="0" priority="377">
      <formula>#REF!="Underage"</formula>
    </cfRule>
  </conditionalFormatting>
  <conditionalFormatting sqref="F33:F47">
    <cfRule type="expression" dxfId="1" priority="426">
      <formula>#REF!="minor"</formula>
    </cfRule>
    <cfRule type="expression" dxfId="0" priority="427">
      <formula>#REF!="Underage"</formula>
    </cfRule>
  </conditionalFormatting>
  <conditionalFormatting sqref="F48:F59">
    <cfRule type="expression" dxfId="1" priority="486">
      <formula>#REF!="minor"</formula>
    </cfRule>
    <cfRule type="expression" dxfId="0" priority="487">
      <formula>#REF!="Underage"</formula>
    </cfRule>
  </conditionalFormatting>
  <conditionalFormatting sqref="F60:F85">
    <cfRule type="expression" dxfId="1" priority="330">
      <formula>#REF!="minor"</formula>
    </cfRule>
    <cfRule type="expression" dxfId="0" priority="331">
      <formula>#REF!="Underage"</formula>
    </cfRule>
  </conditionalFormatting>
  <conditionalFormatting sqref="F86:F108">
    <cfRule type="expression" dxfId="1" priority="312">
      <formula>#REF!="minor"</formula>
    </cfRule>
    <cfRule type="expression" dxfId="0" priority="313">
      <formula>#REF!="Underage"</formula>
    </cfRule>
  </conditionalFormatting>
  <conditionalFormatting sqref="F109:F131">
    <cfRule type="expression" dxfId="1" priority="302">
      <formula>#REF!="minor"</formula>
    </cfRule>
    <cfRule type="expression" dxfId="0" priority="303">
      <formula>#REF!="Underage"</formula>
    </cfRule>
  </conditionalFormatting>
  <conditionalFormatting sqref="G6:G32">
    <cfRule type="expression" dxfId="1" priority="366">
      <formula>#REF!="minor"</formula>
    </cfRule>
    <cfRule type="expression" dxfId="0" priority="367">
      <formula>#REF!="Underage"</formula>
    </cfRule>
  </conditionalFormatting>
  <conditionalFormatting sqref="G33:G47">
    <cfRule type="expression" dxfId="1" priority="436">
      <formula>#REF!="minor"</formula>
    </cfRule>
    <cfRule type="expression" dxfId="0" priority="437">
      <formula>#REF!="Underage"</formula>
    </cfRule>
  </conditionalFormatting>
  <conditionalFormatting sqref="G48:G59">
    <cfRule type="expression" dxfId="1" priority="476">
      <formula>#REF!="minor"</formula>
    </cfRule>
    <cfRule type="expression" dxfId="0" priority="477">
      <formula>#REF!="Underage"</formula>
    </cfRule>
  </conditionalFormatting>
  <conditionalFormatting sqref="G60:G85">
    <cfRule type="expression" dxfId="1" priority="324">
      <formula>#REF!="minor"</formula>
    </cfRule>
    <cfRule type="expression" dxfId="0" priority="325">
      <formula>#REF!="Underage"</formula>
    </cfRule>
  </conditionalFormatting>
  <conditionalFormatting sqref="G86:G108">
    <cfRule type="expression" dxfId="1" priority="310">
      <formula>#REF!="minor"</formula>
    </cfRule>
    <cfRule type="expression" dxfId="0" priority="311">
      <formula>#REF!="Underage"</formula>
    </cfRule>
  </conditionalFormatting>
  <conditionalFormatting sqref="G109:G131">
    <cfRule type="expression" dxfId="1" priority="306">
      <formula>#REF!="minor"</formula>
    </cfRule>
    <cfRule type="expression" dxfId="0" priority="307">
      <formula>#REF!="Underage"</formula>
    </cfRule>
  </conditionalFormatting>
  <conditionalFormatting sqref="H6:H32">
    <cfRule type="expression" dxfId="1" priority="356">
      <formula>#REF!="minor"</formula>
    </cfRule>
    <cfRule type="expression" dxfId="0" priority="357">
      <formula>#REF!="Underage"</formula>
    </cfRule>
  </conditionalFormatting>
  <conditionalFormatting sqref="H33:H47">
    <cfRule type="expression" dxfId="1" priority="446">
      <formula>#REF!="minor"</formula>
    </cfRule>
    <cfRule type="expression" dxfId="0" priority="447">
      <formula>#REF!="Underage"</formula>
    </cfRule>
  </conditionalFormatting>
  <conditionalFormatting sqref="H48:H57">
    <cfRule type="expression" dxfId="1" priority="456">
      <formula>#REF!="minor"</formula>
    </cfRule>
    <cfRule type="expression" dxfId="0" priority="457">
      <formula>#REF!="Underage"</formula>
    </cfRule>
  </conditionalFormatting>
  <conditionalFormatting sqref="H58:H84">
    <cfRule type="expression" dxfId="1" priority="318">
      <formula>#REF!="minor"</formula>
    </cfRule>
    <cfRule type="expression" dxfId="0" priority="319">
      <formula>#REF!="Underage"</formula>
    </cfRule>
  </conditionalFormatting>
  <conditionalFormatting sqref="H86:H108">
    <cfRule type="expression" dxfId="1" priority="308">
      <formula>#REF!="minor"</formula>
    </cfRule>
    <cfRule type="expression" dxfId="0" priority="309">
      <formula>#REF!="Underage"</formula>
    </cfRule>
  </conditionalFormatting>
  <conditionalFormatting sqref="H109:H131">
    <cfRule type="expression" dxfId="1" priority="304">
      <formula>#REF!="minor"</formula>
    </cfRule>
    <cfRule type="expression" dxfId="0" priority="305">
      <formula>#REF!="Underage"</formula>
    </cfRule>
  </conditionalFormatting>
  <conditionalFormatting sqref="L6:L12">
    <cfRule type="expression" dxfId="1" priority="694">
      <formula>#REF!="minor"</formula>
    </cfRule>
    <cfRule type="expression" dxfId="0" priority="695">
      <formula>#REF!="Underage"</formula>
    </cfRule>
  </conditionalFormatting>
  <conditionalFormatting sqref="L13:L14">
    <cfRule type="expression" dxfId="1" priority="656">
      <formula>#REF!="minor"</formula>
    </cfRule>
    <cfRule type="expression" dxfId="0" priority="657">
      <formula>#REF!="Underage"</formula>
    </cfRule>
  </conditionalFormatting>
  <conditionalFormatting sqref="L15:L21">
    <cfRule type="expression" dxfId="1" priority="658">
      <formula>#REF!="minor"</formula>
    </cfRule>
    <cfRule type="expression" dxfId="0" priority="659">
      <formula>#REF!="Underage"</formula>
    </cfRule>
  </conditionalFormatting>
  <conditionalFormatting sqref="L22:L23">
    <cfRule type="expression" dxfId="1" priority="648">
      <formula>#REF!="minor"</formula>
    </cfRule>
    <cfRule type="expression" dxfId="0" priority="649">
      <formula>#REF!="Underage"</formula>
    </cfRule>
  </conditionalFormatting>
  <conditionalFormatting sqref="L24:L30">
    <cfRule type="expression" dxfId="1" priority="650">
      <formula>#REF!="minor"</formula>
    </cfRule>
    <cfRule type="expression" dxfId="0" priority="651">
      <formula>#REF!="Underage"</formula>
    </cfRule>
  </conditionalFormatting>
  <conditionalFormatting sqref="L31:L32">
    <cfRule type="expression" dxfId="1" priority="640">
      <formula>#REF!="minor"</formula>
    </cfRule>
    <cfRule type="expression" dxfId="0" priority="641">
      <formula>#REF!="Underage"</formula>
    </cfRule>
  </conditionalFormatting>
  <conditionalFormatting sqref="L33:L39">
    <cfRule type="expression" dxfId="1" priority="642">
      <formula>#REF!="minor"</formula>
    </cfRule>
    <cfRule type="expression" dxfId="0" priority="643">
      <formula>#REF!="Underage"</formula>
    </cfRule>
  </conditionalFormatting>
  <conditionalFormatting sqref="L40:L44">
    <cfRule type="expression" dxfId="1" priority="634">
      <formula>#REF!="minor"</formula>
    </cfRule>
    <cfRule type="expression" dxfId="0" priority="635">
      <formula>#REF!="Underage"</formula>
    </cfRule>
  </conditionalFormatting>
  <conditionalFormatting sqref="L45:L46">
    <cfRule type="expression" dxfId="1" priority="630">
      <formula>#REF!="minor"</formula>
    </cfRule>
    <cfRule type="expression" dxfId="0" priority="631">
      <formula>#REF!="Underage"</formula>
    </cfRule>
  </conditionalFormatting>
  <conditionalFormatting sqref="L47:L53">
    <cfRule type="expression" dxfId="1" priority="632">
      <formula>#REF!="minor"</formula>
    </cfRule>
    <cfRule type="expression" dxfId="0" priority="633">
      <formula>#REF!="Underage"</formula>
    </cfRule>
  </conditionalFormatting>
  <conditionalFormatting sqref="L54:L55">
    <cfRule type="expression" dxfId="1" priority="626">
      <formula>#REF!="minor"</formula>
    </cfRule>
    <cfRule type="expression" dxfId="0" priority="627">
      <formula>#REF!="Underage"</formula>
    </cfRule>
  </conditionalFormatting>
  <conditionalFormatting sqref="L56:L62">
    <cfRule type="expression" dxfId="1" priority="628">
      <formula>#REF!="minor"</formula>
    </cfRule>
    <cfRule type="expression" dxfId="0" priority="629">
      <formula>#REF!="Underage"</formula>
    </cfRule>
  </conditionalFormatting>
  <conditionalFormatting sqref="L63:L67">
    <cfRule type="expression" dxfId="1" priority="544">
      <formula>#REF!="minor"</formula>
    </cfRule>
    <cfRule type="expression" dxfId="0" priority="545">
      <formula>#REF!="Underage"</formula>
    </cfRule>
  </conditionalFormatting>
  <conditionalFormatting sqref="L68:L69">
    <cfRule type="expression" dxfId="1" priority="540">
      <formula>#REF!="minor"</formula>
    </cfRule>
    <cfRule type="expression" dxfId="0" priority="541">
      <formula>#REF!="Underage"</formula>
    </cfRule>
  </conditionalFormatting>
  <conditionalFormatting sqref="L70:L76">
    <cfRule type="expression" dxfId="1" priority="542">
      <formula>#REF!="minor"</formula>
    </cfRule>
    <cfRule type="expression" dxfId="0" priority="543">
      <formula>#REF!="Underage"</formula>
    </cfRule>
  </conditionalFormatting>
  <conditionalFormatting sqref="L77:L78">
    <cfRule type="expression" dxfId="1" priority="536">
      <formula>#REF!="minor"</formula>
    </cfRule>
    <cfRule type="expression" dxfId="0" priority="537">
      <formula>#REF!="Underage"</formula>
    </cfRule>
  </conditionalFormatting>
  <conditionalFormatting sqref="L79:L85">
    <cfRule type="expression" dxfId="1" priority="538">
      <formula>#REF!="minor"</formula>
    </cfRule>
    <cfRule type="expression" dxfId="0" priority="539">
      <formula>#REF!="Underage"</formula>
    </cfRule>
  </conditionalFormatting>
  <conditionalFormatting sqref="M6:M12">
    <cfRule type="expression" dxfId="1" priority="690">
      <formula>#REF!="minor"</formula>
    </cfRule>
    <cfRule type="expression" dxfId="0" priority="691">
      <formula>#REF!="Underage"</formula>
    </cfRule>
  </conditionalFormatting>
  <conditionalFormatting sqref="M13:M14">
    <cfRule type="expression" dxfId="1" priority="652">
      <formula>#REF!="minor"</formula>
    </cfRule>
    <cfRule type="expression" dxfId="0" priority="653">
      <formula>#REF!="Underage"</formula>
    </cfRule>
  </conditionalFormatting>
  <conditionalFormatting sqref="M15:M21">
    <cfRule type="expression" dxfId="1" priority="654">
      <formula>#REF!="minor"</formula>
    </cfRule>
    <cfRule type="expression" dxfId="0" priority="655">
      <formula>#REF!="Underage"</formula>
    </cfRule>
  </conditionalFormatting>
  <conditionalFormatting sqref="M22:M23">
    <cfRule type="expression" dxfId="1" priority="644">
      <formula>#REF!="minor"</formula>
    </cfRule>
    <cfRule type="expression" dxfId="0" priority="645">
      <formula>#REF!="Underage"</formula>
    </cfRule>
  </conditionalFormatting>
  <conditionalFormatting sqref="M24:M30">
    <cfRule type="expression" dxfId="1" priority="646">
      <formula>#REF!="minor"</formula>
    </cfRule>
    <cfRule type="expression" dxfId="0" priority="647">
      <formula>#REF!="Underage"</formula>
    </cfRule>
  </conditionalFormatting>
  <conditionalFormatting sqref="M31:M32">
    <cfRule type="expression" dxfId="1" priority="636">
      <formula>#REF!="minor"</formula>
    </cfRule>
    <cfRule type="expression" dxfId="0" priority="637">
      <formula>#REF!="Underage"</formula>
    </cfRule>
  </conditionalFormatting>
  <conditionalFormatting sqref="M33:M39">
    <cfRule type="expression" dxfId="1" priority="638">
      <formula>#REF!="minor"</formula>
    </cfRule>
    <cfRule type="expression" dxfId="0" priority="639">
      <formula>#REF!="Underage"</formula>
    </cfRule>
  </conditionalFormatting>
  <conditionalFormatting sqref="M40:M44">
    <cfRule type="expression" dxfId="1" priority="624">
      <formula>#REF!="minor"</formula>
    </cfRule>
    <cfRule type="expression" dxfId="0" priority="625">
      <formula>#REF!="Underage"</formula>
    </cfRule>
  </conditionalFormatting>
  <conditionalFormatting sqref="M45:M46">
    <cfRule type="expression" dxfId="1" priority="620">
      <formula>#REF!="minor"</formula>
    </cfRule>
    <cfRule type="expression" dxfId="0" priority="621">
      <formula>#REF!="Underage"</formula>
    </cfRule>
  </conditionalFormatting>
  <conditionalFormatting sqref="M47:M53">
    <cfRule type="expression" dxfId="1" priority="622">
      <formula>#REF!="minor"</formula>
    </cfRule>
    <cfRule type="expression" dxfId="0" priority="623">
      <formula>#REF!="Underage"</formula>
    </cfRule>
  </conditionalFormatting>
  <conditionalFormatting sqref="M54:M55">
    <cfRule type="expression" dxfId="1" priority="616">
      <formula>#REF!="minor"</formula>
    </cfRule>
    <cfRule type="expression" dxfId="0" priority="617">
      <formula>#REF!="Underage"</formula>
    </cfRule>
  </conditionalFormatting>
  <conditionalFormatting sqref="M56:M62">
    <cfRule type="expression" dxfId="1" priority="618">
      <formula>#REF!="minor"</formula>
    </cfRule>
    <cfRule type="expression" dxfId="0" priority="619">
      <formula>#REF!="Underage"</formula>
    </cfRule>
  </conditionalFormatting>
  <conditionalFormatting sqref="M63:M67">
    <cfRule type="expression" dxfId="1" priority="554">
      <formula>#REF!="minor"</formula>
    </cfRule>
    <cfRule type="expression" dxfId="0" priority="555">
      <formula>#REF!="Underage"</formula>
    </cfRule>
  </conditionalFormatting>
  <conditionalFormatting sqref="M68:M69">
    <cfRule type="expression" dxfId="1" priority="550">
      <formula>#REF!="minor"</formula>
    </cfRule>
    <cfRule type="expression" dxfId="0" priority="551">
      <formula>#REF!="Underage"</formula>
    </cfRule>
  </conditionalFormatting>
  <conditionalFormatting sqref="M70:M76">
    <cfRule type="expression" dxfId="1" priority="552">
      <formula>#REF!="minor"</formula>
    </cfRule>
    <cfRule type="expression" dxfId="0" priority="553">
      <formula>#REF!="Underage"</formula>
    </cfRule>
  </conditionalFormatting>
  <conditionalFormatting sqref="M77:M78">
    <cfRule type="expression" dxfId="1" priority="546">
      <formula>#REF!="minor"</formula>
    </cfRule>
    <cfRule type="expression" dxfId="0" priority="547">
      <formula>#REF!="Underage"</formula>
    </cfRule>
  </conditionalFormatting>
  <conditionalFormatting sqref="M79:M85">
    <cfRule type="expression" dxfId="1" priority="548">
      <formula>#REF!="minor"</formula>
    </cfRule>
    <cfRule type="expression" dxfId="0" priority="549">
      <formula>#REF!="Underage"</formula>
    </cfRule>
  </conditionalFormatting>
  <conditionalFormatting sqref="Q6:Q9">
    <cfRule type="expression" dxfId="1" priority="730">
      <formula>#REF!="minor"</formula>
    </cfRule>
    <cfRule type="expression" dxfId="0" priority="731">
      <formula>#REF!="Underage"</formula>
    </cfRule>
  </conditionalFormatting>
  <conditionalFormatting sqref="Q10:Q11">
    <cfRule type="expression" dxfId="1" priority="684">
      <formula>#REF!="minor"</formula>
    </cfRule>
    <cfRule type="expression" dxfId="0" priority="685">
      <formula>#REF!="Underage"</formula>
    </cfRule>
  </conditionalFormatting>
  <conditionalFormatting sqref="Q12:Q18">
    <cfRule type="expression" dxfId="1" priority="686">
      <formula>#REF!="minor"</formula>
    </cfRule>
    <cfRule type="expression" dxfId="0" priority="687">
      <formula>#REF!="Underage"</formula>
    </cfRule>
  </conditionalFormatting>
  <conditionalFormatting sqref="Q19:Q20">
    <cfRule type="expression" dxfId="1" priority="660">
      <formula>#REF!="minor"</formula>
    </cfRule>
    <cfRule type="expression" dxfId="0" priority="661">
      <formula>#REF!="Underage"</formula>
    </cfRule>
  </conditionalFormatting>
  <conditionalFormatting sqref="Q21:Q27">
    <cfRule type="expression" dxfId="1" priority="662">
      <formula>#REF!="minor"</formula>
    </cfRule>
    <cfRule type="expression" dxfId="0" priority="663">
      <formula>#REF!="Underage"</formula>
    </cfRule>
  </conditionalFormatting>
  <conditionalFormatting sqref="Q28:Q32">
    <cfRule type="expression" dxfId="1" priority="614">
      <formula>#REF!="minor"</formula>
    </cfRule>
    <cfRule type="expression" dxfId="0" priority="615">
      <formula>#REF!="Underage"</formula>
    </cfRule>
  </conditionalFormatting>
  <conditionalFormatting sqref="Q33:Q34">
    <cfRule type="expression" dxfId="1" priority="610">
      <formula>#REF!="minor"</formula>
    </cfRule>
    <cfRule type="expression" dxfId="0" priority="611">
      <formula>#REF!="Underage"</formula>
    </cfRule>
  </conditionalFormatting>
  <conditionalFormatting sqref="Q35:Q41">
    <cfRule type="expression" dxfId="1" priority="612">
      <formula>#REF!="minor"</formula>
    </cfRule>
    <cfRule type="expression" dxfId="0" priority="613">
      <formula>#REF!="Underage"</formula>
    </cfRule>
  </conditionalFormatting>
  <conditionalFormatting sqref="Q42:Q43">
    <cfRule type="expression" dxfId="1" priority="606">
      <formula>#REF!="minor"</formula>
    </cfRule>
    <cfRule type="expression" dxfId="0" priority="607">
      <formula>#REF!="Underage"</formula>
    </cfRule>
  </conditionalFormatting>
  <conditionalFormatting sqref="Q44:Q50">
    <cfRule type="expression" dxfId="1" priority="608">
      <formula>#REF!="minor"</formula>
    </cfRule>
    <cfRule type="expression" dxfId="0" priority="609">
      <formula>#REF!="Underage"</formula>
    </cfRule>
  </conditionalFormatting>
  <conditionalFormatting sqref="Q51:Q55">
    <cfRule type="expression" dxfId="1" priority="564">
      <formula>#REF!="minor"</formula>
    </cfRule>
    <cfRule type="expression" dxfId="0" priority="565">
      <formula>#REF!="Underage"</formula>
    </cfRule>
  </conditionalFormatting>
  <conditionalFormatting sqref="Q56:Q57">
    <cfRule type="expression" dxfId="1" priority="560">
      <formula>#REF!="minor"</formula>
    </cfRule>
    <cfRule type="expression" dxfId="0" priority="561">
      <formula>#REF!="Underage"</formula>
    </cfRule>
  </conditionalFormatting>
  <conditionalFormatting sqref="Q58:Q64">
    <cfRule type="expression" dxfId="1" priority="562">
      <formula>#REF!="minor"</formula>
    </cfRule>
    <cfRule type="expression" dxfId="0" priority="563">
      <formula>#REF!="Underage"</formula>
    </cfRule>
  </conditionalFormatting>
  <conditionalFormatting sqref="Q65:Q66">
    <cfRule type="expression" dxfId="1" priority="556">
      <formula>#REF!="minor"</formula>
    </cfRule>
    <cfRule type="expression" dxfId="0" priority="557">
      <formula>#REF!="Underage"</formula>
    </cfRule>
  </conditionalFormatting>
  <conditionalFormatting sqref="Q67:Q73">
    <cfRule type="expression" dxfId="1" priority="558">
      <formula>#REF!="minor"</formula>
    </cfRule>
    <cfRule type="expression" dxfId="0" priority="559">
      <formula>#REF!="Underage"</formula>
    </cfRule>
  </conditionalFormatting>
  <conditionalFormatting sqref="Q74:Q78">
    <cfRule type="expression" dxfId="1" priority="534">
      <formula>#REF!="minor"</formula>
    </cfRule>
    <cfRule type="expression" dxfId="0" priority="535">
      <formula>#REF!="Underage"</formula>
    </cfRule>
  </conditionalFormatting>
  <conditionalFormatting sqref="Q79:Q80">
    <cfRule type="expression" dxfId="1" priority="530">
      <formula>#REF!="minor"</formula>
    </cfRule>
    <cfRule type="expression" dxfId="0" priority="531">
      <formula>#REF!="Underage"</formula>
    </cfRule>
  </conditionalFormatting>
  <conditionalFormatting sqref="Q81:Q85">
    <cfRule type="expression" dxfId="1" priority="532">
      <formula>#REF!="minor"</formula>
    </cfRule>
    <cfRule type="expression" dxfId="0" priority="533">
      <formula>#REF!="Underage"</formula>
    </cfRule>
  </conditionalFormatting>
  <conditionalFormatting sqref="Q86:Q95">
    <cfRule type="expression" dxfId="1" priority="504">
      <formula>#REF!="minor"</formula>
    </cfRule>
    <cfRule type="expression" dxfId="0" priority="505">
      <formula>#REF!="Underage"</formula>
    </cfRule>
  </conditionalFormatting>
  <conditionalFormatting sqref="Q96:Q105">
    <cfRule type="expression" dxfId="1" priority="498">
      <formula>#REF!="minor"</formula>
    </cfRule>
    <cfRule type="expression" dxfId="0" priority="499">
      <formula>#REF!="Underage"</formula>
    </cfRule>
  </conditionalFormatting>
  <conditionalFormatting sqref="R6:R8">
    <cfRule type="expression" dxfId="1" priority="722">
      <formula>#REF!="minor"</formula>
    </cfRule>
    <cfRule type="expression" dxfId="0" priority="723">
      <formula>#REF!="Underage"</formula>
    </cfRule>
  </conditionalFormatting>
  <conditionalFormatting sqref="R9:R10">
    <cfRule type="expression" dxfId="1" priority="680">
      <formula>#REF!="minor"</formula>
    </cfRule>
    <cfRule type="expression" dxfId="0" priority="681">
      <formula>#REF!="Underage"</formula>
    </cfRule>
  </conditionalFormatting>
  <conditionalFormatting sqref="R11:R17">
    <cfRule type="expression" dxfId="1" priority="682">
      <formula>#REF!="minor"</formula>
    </cfRule>
    <cfRule type="expression" dxfId="0" priority="683">
      <formula>#REF!="Underage"</formula>
    </cfRule>
  </conditionalFormatting>
  <conditionalFormatting sqref="R18:R19">
    <cfRule type="expression" dxfId="1" priority="664">
      <formula>#REF!="minor"</formula>
    </cfRule>
    <cfRule type="expression" dxfId="0" priority="665">
      <formula>#REF!="Underage"</formula>
    </cfRule>
  </conditionalFormatting>
  <conditionalFormatting sqref="R20:R26">
    <cfRule type="expression" dxfId="1" priority="666">
      <formula>#REF!="minor"</formula>
    </cfRule>
    <cfRule type="expression" dxfId="0" priority="667">
      <formula>#REF!="Underage"</formula>
    </cfRule>
  </conditionalFormatting>
  <conditionalFormatting sqref="R27:R31">
    <cfRule type="expression" dxfId="1" priority="604">
      <formula>#REF!="minor"</formula>
    </cfRule>
    <cfRule type="expression" dxfId="0" priority="605">
      <formula>#REF!="Underage"</formula>
    </cfRule>
  </conditionalFormatting>
  <conditionalFormatting sqref="R32:R33">
    <cfRule type="expression" dxfId="1" priority="600">
      <formula>#REF!="minor"</formula>
    </cfRule>
    <cfRule type="expression" dxfId="0" priority="601">
      <formula>#REF!="Underage"</formula>
    </cfRule>
  </conditionalFormatting>
  <conditionalFormatting sqref="R34:R40">
    <cfRule type="expression" dxfId="1" priority="602">
      <formula>#REF!="minor"</formula>
    </cfRule>
    <cfRule type="expression" dxfId="0" priority="603">
      <formula>#REF!="Underage"</formula>
    </cfRule>
  </conditionalFormatting>
  <conditionalFormatting sqref="R41:R42">
    <cfRule type="expression" dxfId="1" priority="596">
      <formula>#REF!="minor"</formula>
    </cfRule>
    <cfRule type="expression" dxfId="0" priority="597">
      <formula>#REF!="Underage"</formula>
    </cfRule>
  </conditionalFormatting>
  <conditionalFormatting sqref="R43:R49">
    <cfRule type="expression" dxfId="1" priority="598">
      <formula>#REF!="minor"</formula>
    </cfRule>
    <cfRule type="expression" dxfId="0" priority="599">
      <formula>#REF!="Underage"</formula>
    </cfRule>
  </conditionalFormatting>
  <conditionalFormatting sqref="R50:R54">
    <cfRule type="expression" dxfId="1" priority="574">
      <formula>#REF!="minor"</formula>
    </cfRule>
    <cfRule type="expression" dxfId="0" priority="575">
      <formula>#REF!="Underage"</formula>
    </cfRule>
  </conditionalFormatting>
  <conditionalFormatting sqref="R55:R56">
    <cfRule type="expression" dxfId="1" priority="570">
      <formula>#REF!="minor"</formula>
    </cfRule>
    <cfRule type="expression" dxfId="0" priority="571">
      <formula>#REF!="Underage"</formula>
    </cfRule>
  </conditionalFormatting>
  <conditionalFormatting sqref="R57:R63">
    <cfRule type="expression" dxfId="1" priority="572">
      <formula>#REF!="minor"</formula>
    </cfRule>
    <cfRule type="expression" dxfId="0" priority="573">
      <formula>#REF!="Underage"</formula>
    </cfRule>
  </conditionalFormatting>
  <conditionalFormatting sqref="R64:R65">
    <cfRule type="expression" dxfId="1" priority="566">
      <formula>#REF!="minor"</formula>
    </cfRule>
    <cfRule type="expression" dxfId="0" priority="567">
      <formula>#REF!="Underage"</formula>
    </cfRule>
  </conditionalFormatting>
  <conditionalFormatting sqref="R66:R72">
    <cfRule type="expression" dxfId="1" priority="568">
      <formula>#REF!="minor"</formula>
    </cfRule>
    <cfRule type="expression" dxfId="0" priority="569">
      <formula>#REF!="Underage"</formula>
    </cfRule>
  </conditionalFormatting>
  <conditionalFormatting sqref="R73:R77">
    <cfRule type="expression" dxfId="1" priority="524">
      <formula>#REF!="minor"</formula>
    </cfRule>
    <cfRule type="expression" dxfId="0" priority="525">
      <formula>#REF!="Underage"</formula>
    </cfRule>
  </conditionalFormatting>
  <conditionalFormatting sqref="R78:R79">
    <cfRule type="expression" dxfId="1" priority="520">
      <formula>#REF!="minor"</formula>
    </cfRule>
    <cfRule type="expression" dxfId="0" priority="521">
      <formula>#REF!="Underage"</formula>
    </cfRule>
  </conditionalFormatting>
  <conditionalFormatting sqref="R80:R85">
    <cfRule type="expression" dxfId="1" priority="522">
      <formula>#REF!="minor"</formula>
    </cfRule>
    <cfRule type="expression" dxfId="0" priority="523">
      <formula>#REF!="Underage"</formula>
    </cfRule>
  </conditionalFormatting>
  <conditionalFormatting sqref="R86:R95">
    <cfRule type="expression" dxfId="1" priority="502">
      <formula>#REF!="minor"</formula>
    </cfRule>
    <cfRule type="expression" dxfId="0" priority="503">
      <formula>#REF!="Underage"</formula>
    </cfRule>
  </conditionalFormatting>
  <conditionalFormatting sqref="S6:S8">
    <cfRule type="expression" dxfId="1" priority="726">
      <formula>#REF!="minor"</formula>
    </cfRule>
    <cfRule type="expression" dxfId="0" priority="727">
      <formula>#REF!="Underage"</formula>
    </cfRule>
  </conditionalFormatting>
  <conditionalFormatting sqref="S9:S10">
    <cfRule type="expression" dxfId="1" priority="676">
      <formula>#REF!="minor"</formula>
    </cfRule>
    <cfRule type="expression" dxfId="0" priority="677">
      <formula>#REF!="Underage"</formula>
    </cfRule>
  </conditionalFormatting>
  <conditionalFormatting sqref="S11:S17">
    <cfRule type="expression" dxfId="1" priority="678">
      <formula>#REF!="minor"</formula>
    </cfRule>
    <cfRule type="expression" dxfId="0" priority="679">
      <formula>#REF!="Underage"</formula>
    </cfRule>
  </conditionalFormatting>
  <conditionalFormatting sqref="S18:S19">
    <cfRule type="expression" dxfId="1" priority="668">
      <formula>#REF!="minor"</formula>
    </cfRule>
    <cfRule type="expression" dxfId="0" priority="669">
      <formula>#REF!="Underage"</formula>
    </cfRule>
  </conditionalFormatting>
  <conditionalFormatting sqref="S20:S26">
    <cfRule type="expression" dxfId="1" priority="670">
      <formula>#REF!="minor"</formula>
    </cfRule>
    <cfRule type="expression" dxfId="0" priority="671">
      <formula>#REF!="Underage"</formula>
    </cfRule>
  </conditionalFormatting>
  <conditionalFormatting sqref="S27:S31">
    <cfRule type="expression" dxfId="1" priority="594">
      <formula>#REF!="minor"</formula>
    </cfRule>
    <cfRule type="expression" dxfId="0" priority="595">
      <formula>#REF!="Underage"</formula>
    </cfRule>
  </conditionalFormatting>
  <conditionalFormatting sqref="S32:S33">
    <cfRule type="expression" dxfId="1" priority="590">
      <formula>#REF!="minor"</formula>
    </cfRule>
    <cfRule type="expression" dxfId="0" priority="591">
      <formula>#REF!="Underage"</formula>
    </cfRule>
  </conditionalFormatting>
  <conditionalFormatting sqref="S34:S40">
    <cfRule type="expression" dxfId="1" priority="592">
      <formula>#REF!="minor"</formula>
    </cfRule>
    <cfRule type="expression" dxfId="0" priority="593">
      <formula>#REF!="Underage"</formula>
    </cfRule>
  </conditionalFormatting>
  <conditionalFormatting sqref="S41:S42">
    <cfRule type="expression" dxfId="1" priority="586">
      <formula>#REF!="minor"</formula>
    </cfRule>
    <cfRule type="expression" dxfId="0" priority="587">
      <formula>#REF!="Underage"</formula>
    </cfRule>
  </conditionalFormatting>
  <conditionalFormatting sqref="S43:S49">
    <cfRule type="expression" dxfId="1" priority="588">
      <formula>#REF!="minor"</formula>
    </cfRule>
    <cfRule type="expression" dxfId="0" priority="589">
      <formula>#REF!="Underage"</formula>
    </cfRule>
  </conditionalFormatting>
  <conditionalFormatting sqref="S50:S54">
    <cfRule type="expression" dxfId="1" priority="584">
      <formula>#REF!="minor"</formula>
    </cfRule>
    <cfRule type="expression" dxfId="0" priority="585">
      <formula>#REF!="Underage"</formula>
    </cfRule>
  </conditionalFormatting>
  <conditionalFormatting sqref="S55:S56">
    <cfRule type="expression" dxfId="1" priority="580">
      <formula>#REF!="minor"</formula>
    </cfRule>
    <cfRule type="expression" dxfId="0" priority="581">
      <formula>#REF!="Underage"</formula>
    </cfRule>
  </conditionalFormatting>
  <conditionalFormatting sqref="S57:S63">
    <cfRule type="expression" dxfId="1" priority="582">
      <formula>#REF!="minor"</formula>
    </cfRule>
    <cfRule type="expression" dxfId="0" priority="583">
      <formula>#REF!="Underage"</formula>
    </cfRule>
  </conditionalFormatting>
  <conditionalFormatting sqref="S64:S65">
    <cfRule type="expression" dxfId="1" priority="576">
      <formula>#REF!="minor"</formula>
    </cfRule>
    <cfRule type="expression" dxfId="0" priority="577">
      <formula>#REF!="Underage"</formula>
    </cfRule>
  </conditionalFormatting>
  <conditionalFormatting sqref="S66:S72">
    <cfRule type="expression" dxfId="1" priority="578">
      <formula>#REF!="minor"</formula>
    </cfRule>
    <cfRule type="expression" dxfId="0" priority="579">
      <formula>#REF!="Underage"</formula>
    </cfRule>
  </conditionalFormatting>
  <conditionalFormatting sqref="S73:S77">
    <cfRule type="expression" dxfId="1" priority="514">
      <formula>#REF!="minor"</formula>
    </cfRule>
    <cfRule type="expression" dxfId="0" priority="515">
      <formula>#REF!="Underage"</formula>
    </cfRule>
  </conditionalFormatting>
  <conditionalFormatting sqref="S78:S79">
    <cfRule type="expression" dxfId="1" priority="510">
      <formula>#REF!="minor"</formula>
    </cfRule>
    <cfRule type="expression" dxfId="0" priority="511">
      <formula>#REF!="Underage"</formula>
    </cfRule>
  </conditionalFormatting>
  <conditionalFormatting sqref="S80:S85">
    <cfRule type="expression" dxfId="1" priority="512">
      <formula>#REF!="minor"</formula>
    </cfRule>
    <cfRule type="expression" dxfId="0" priority="513">
      <formula>#REF!="Underage"</formula>
    </cfRule>
  </conditionalFormatting>
  <conditionalFormatting sqref="S86:S95">
    <cfRule type="expression" dxfId="1" priority="500">
      <formula>#REF!="minor"</formula>
    </cfRule>
    <cfRule type="expression" dxfId="0" priority="501">
      <formula>#REF!="Underage"</formula>
    </cfRule>
  </conditionalFormatting>
  <conditionalFormatting sqref="A5:M5 P5:U5 AD5:XFD5 A6:C131 I6:K85 $A132:$XFD1048576 I106:XFD131 I86:P105 R96:XFD105 T6:XFD95 N6:P85">
    <cfRule type="expression" dxfId="1" priority="2087">
      <formula>#REF!="minor"</formula>
    </cfRule>
    <cfRule type="expression" dxfId="0" priority="2088">
      <formula>#REF!="Underage"</formula>
    </cfRule>
  </conditionalFormatting>
  <hyperlinks>
    <hyperlink ref="I5" r:id="rId1" display="s.student@exampleuniversity.com"/>
    <hyperlink ref="C5" r:id="rId2" display="sample.student@exampleuniversity.com"/>
    <hyperlink ref="Z5" r:id="rId3" display="lihui27@bjmu.edu.cn" tooltip="mailto:lihui27@bjmu.edu.cn"/>
  </hyperlinks>
  <printOptions horizontalCentered="1" verticalCentered="1"/>
  <pageMargins left="0.25" right="0.25" top="0.25" bottom="0.5" header="0.3" footer="0.3"/>
  <pageSetup paperSize="9" scale="28" fitToHeight="0" orientation="landscape"/>
  <headerFooter alignWithMargins="0"/>
  <ignoredErrors>
    <ignoredError sqref="R1:R3 R96:R1048564" evalError="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Q205"/>
  <sheetViews>
    <sheetView topLeftCell="H1" workbookViewId="0">
      <pane ySplit="1" topLeftCell="A2" activePane="bottomLeft" state="frozen"/>
      <selection/>
      <selection pane="bottomLeft" activeCell="K9" sqref="K9"/>
    </sheetView>
  </sheetViews>
  <sheetFormatPr defaultColWidth="9" defaultRowHeight="11.75"/>
  <cols>
    <col min="1" max="1" width="15.6271186440678" style="3" customWidth="1"/>
    <col min="2" max="3" width="8.3728813559322" style="3" customWidth="1"/>
    <col min="4" max="4" width="15.1271186440678" style="3" customWidth="1"/>
    <col min="5" max="5" width="15" style="3" customWidth="1"/>
    <col min="6" max="6" width="36.6271186440678" style="3" customWidth="1"/>
    <col min="7" max="7" width="56" style="4" customWidth="1"/>
    <col min="8" max="8" width="56" style="1" customWidth="1"/>
    <col min="9" max="9" width="42.5" style="4" customWidth="1"/>
    <col min="10" max="11" width="26.1271186440678" style="3" customWidth="1"/>
    <col min="12" max="14" width="10.6271186440678" style="3" customWidth="1"/>
    <col min="15" max="15" width="17.1271186440678" style="3" customWidth="1"/>
    <col min="16" max="16384" width="9" style="3"/>
  </cols>
  <sheetData>
    <row r="1" s="1" customFormat="1" ht="58.5" customHeight="1" spans="1:17">
      <c r="A1" s="1" t="s">
        <v>80</v>
      </c>
      <c r="B1" s="5" t="s">
        <v>10</v>
      </c>
      <c r="C1" s="5" t="s">
        <v>18</v>
      </c>
      <c r="D1" s="5" t="s">
        <v>15</v>
      </c>
      <c r="E1" s="5" t="s">
        <v>19</v>
      </c>
      <c r="F1" s="5" t="s">
        <v>21</v>
      </c>
      <c r="G1" s="6" t="s">
        <v>81</v>
      </c>
      <c r="H1" s="5" t="s">
        <v>82</v>
      </c>
      <c r="I1" s="6" t="s">
        <v>20</v>
      </c>
      <c r="J1" s="5" t="s">
        <v>9</v>
      </c>
      <c r="K1" s="5" t="s">
        <v>83</v>
      </c>
      <c r="L1" s="5" t="s">
        <v>84</v>
      </c>
      <c r="M1" s="5" t="s">
        <v>85</v>
      </c>
      <c r="N1" s="5" t="s">
        <v>86</v>
      </c>
      <c r="O1" s="5" t="s">
        <v>87</v>
      </c>
    </row>
    <row r="2" spans="1:17">
      <c r="B2" s="67" t="s">
        <v>88</v>
      </c>
      <c r="E2" s="5"/>
      <c r="F2" s="5"/>
      <c r="G2" s="6"/>
      <c r="H2" s="5"/>
      <c r="I2" s="6"/>
      <c r="J2" s="3" t="s">
        <v>89</v>
      </c>
      <c r="P2" s="7" t="s">
        <v>90</v>
      </c>
      <c r="Q2" s="1"/>
    </row>
    <row r="3" ht="34.5" customHeight="1" spans="1:17">
      <c r="A3" s="3" t="s">
        <v>91</v>
      </c>
      <c r="B3" s="8" t="s">
        <v>62</v>
      </c>
      <c r="C3" s="9" t="s">
        <v>92</v>
      </c>
      <c r="D3" s="3" t="s">
        <v>93</v>
      </c>
      <c r="E3" s="3" t="s">
        <v>94</v>
      </c>
      <c r="F3" s="3" t="s">
        <v>95</v>
      </c>
      <c r="G3" s="1" t="s">
        <v>96</v>
      </c>
      <c r="H3" s="1" t="s">
        <v>97</v>
      </c>
      <c r="I3" s="4" t="s">
        <v>98</v>
      </c>
      <c r="J3" s="7" t="s">
        <v>99</v>
      </c>
      <c r="K3" s="7" t="s">
        <v>100</v>
      </c>
      <c r="L3" s="3">
        <v>2001</v>
      </c>
      <c r="M3" s="7">
        <v>1</v>
      </c>
      <c r="N3" s="7">
        <v>1</v>
      </c>
      <c r="O3" s="7" t="s">
        <v>101</v>
      </c>
      <c r="Q3" s="1"/>
    </row>
    <row r="4" ht="35.35" spans="1:17">
      <c r="A4" s="1" t="s">
        <v>102</v>
      </c>
      <c r="B4" s="10" t="s">
        <v>103</v>
      </c>
      <c r="C4" s="10" t="s">
        <v>104</v>
      </c>
      <c r="D4" s="3" t="s">
        <v>105</v>
      </c>
      <c r="E4" s="3" t="s">
        <v>106</v>
      </c>
      <c r="F4" s="3" t="s">
        <v>107</v>
      </c>
      <c r="G4" s="1" t="s">
        <v>108</v>
      </c>
      <c r="H4" s="1" t="s">
        <v>109</v>
      </c>
      <c r="I4" s="4" t="s">
        <v>98</v>
      </c>
      <c r="J4" s="7" t="s">
        <v>110</v>
      </c>
      <c r="K4" s="7" t="s">
        <v>111</v>
      </c>
      <c r="L4" s="7">
        <v>2000</v>
      </c>
      <c r="M4" s="7">
        <v>2</v>
      </c>
      <c r="N4" s="7">
        <v>2</v>
      </c>
      <c r="O4" s="7" t="s">
        <v>112</v>
      </c>
      <c r="Q4" s="1"/>
    </row>
    <row r="5" ht="23.55" spans="1:17">
      <c r="A5" s="1"/>
      <c r="B5" s="10"/>
      <c r="C5" s="10"/>
      <c r="D5" s="3" t="s">
        <v>67</v>
      </c>
      <c r="E5" s="3" t="s">
        <v>113</v>
      </c>
      <c r="F5" s="3" t="s">
        <v>114</v>
      </c>
      <c r="G5" s="1" t="s">
        <v>115</v>
      </c>
      <c r="H5" s="1" t="s">
        <v>116</v>
      </c>
      <c r="I5" s="4" t="s">
        <v>98</v>
      </c>
      <c r="J5" s="7" t="s">
        <v>117</v>
      </c>
      <c r="K5" s="7" t="s">
        <v>118</v>
      </c>
      <c r="L5" s="7">
        <v>1999</v>
      </c>
      <c r="M5" s="7">
        <v>3</v>
      </c>
      <c r="N5" s="7">
        <v>3</v>
      </c>
      <c r="O5" s="7" t="s">
        <v>119</v>
      </c>
      <c r="Q5" s="1"/>
    </row>
    <row r="6" ht="23.55" spans="1:17">
      <c r="B6" s="10"/>
      <c r="C6" s="10"/>
      <c r="D6" s="3" t="s">
        <v>120</v>
      </c>
      <c r="E6" s="11" t="s">
        <v>121</v>
      </c>
      <c r="F6" s="11" t="s">
        <v>122</v>
      </c>
      <c r="G6" s="12" t="s">
        <v>123</v>
      </c>
      <c r="H6" s="13" t="s">
        <v>124</v>
      </c>
      <c r="I6" s="14" t="s">
        <v>125</v>
      </c>
      <c r="J6" s="7" t="s">
        <v>126</v>
      </c>
      <c r="K6" s="7" t="s">
        <v>77</v>
      </c>
      <c r="L6" s="7">
        <v>1998</v>
      </c>
      <c r="M6" s="7">
        <v>4</v>
      </c>
      <c r="N6" s="7">
        <v>4</v>
      </c>
      <c r="O6" s="7" t="s">
        <v>127</v>
      </c>
      <c r="Q6" s="1"/>
    </row>
    <row r="7" ht="23.55" spans="1:17">
      <c r="B7" s="67" t="s">
        <v>88</v>
      </c>
      <c r="D7" s="3" t="s">
        <v>128</v>
      </c>
      <c r="E7" s="11" t="s">
        <v>129</v>
      </c>
      <c r="F7" s="11" t="s">
        <v>130</v>
      </c>
      <c r="G7" s="12" t="s">
        <v>131</v>
      </c>
      <c r="H7" s="13" t="s">
        <v>132</v>
      </c>
      <c r="I7" s="14" t="s">
        <v>125</v>
      </c>
      <c r="J7" s="7" t="s">
        <v>133</v>
      </c>
      <c r="K7" s="7" t="s">
        <v>134</v>
      </c>
      <c r="L7" s="7">
        <v>1997</v>
      </c>
      <c r="M7" s="7">
        <v>5</v>
      </c>
      <c r="N7" s="7">
        <v>5</v>
      </c>
      <c r="O7" s="7" t="s">
        <v>135</v>
      </c>
      <c r="Q7" s="1"/>
    </row>
    <row r="8" ht="23.55" spans="1:17">
      <c r="D8" s="3" t="s">
        <v>136</v>
      </c>
      <c r="E8" s="11" t="s">
        <v>137</v>
      </c>
      <c r="F8" s="11" t="s">
        <v>138</v>
      </c>
      <c r="G8" s="14" t="s">
        <v>139</v>
      </c>
      <c r="H8" s="15" t="s">
        <v>140</v>
      </c>
      <c r="I8" s="14" t="s">
        <v>125</v>
      </c>
      <c r="J8" s="7" t="s">
        <v>141</v>
      </c>
      <c r="K8" s="7" t="s">
        <v>142</v>
      </c>
      <c r="L8" s="7">
        <v>1996</v>
      </c>
      <c r="M8" s="7">
        <v>6</v>
      </c>
      <c r="N8" s="7">
        <v>6</v>
      </c>
      <c r="O8" s="7" t="s">
        <v>143</v>
      </c>
      <c r="Q8" s="1"/>
    </row>
    <row r="9" ht="23.55" spans="1:17">
      <c r="D9" s="3" t="s">
        <v>144</v>
      </c>
      <c r="E9" s="11" t="s">
        <v>71</v>
      </c>
      <c r="F9" s="11" t="s">
        <v>145</v>
      </c>
      <c r="G9" s="14" t="s">
        <v>146</v>
      </c>
      <c r="H9" s="15" t="s">
        <v>147</v>
      </c>
      <c r="I9" s="14" t="s">
        <v>148</v>
      </c>
      <c r="J9" s="7" t="s">
        <v>149</v>
      </c>
      <c r="K9" s="7" t="s">
        <v>150</v>
      </c>
      <c r="L9" s="7">
        <v>1995</v>
      </c>
      <c r="M9" s="7">
        <v>7</v>
      </c>
      <c r="N9" s="7">
        <v>7</v>
      </c>
      <c r="O9" s="7" t="s">
        <v>151</v>
      </c>
      <c r="Q9" s="1"/>
    </row>
    <row r="10" ht="23.55" spans="1:17">
      <c r="E10" s="11" t="s">
        <v>152</v>
      </c>
      <c r="F10" s="11" t="s">
        <v>153</v>
      </c>
      <c r="G10" s="14" t="s">
        <v>154</v>
      </c>
      <c r="H10" s="15" t="s">
        <v>155</v>
      </c>
      <c r="I10" s="14" t="s">
        <v>148</v>
      </c>
      <c r="J10" s="7" t="s">
        <v>156</v>
      </c>
      <c r="K10" s="7" t="s">
        <v>157</v>
      </c>
      <c r="L10" s="7">
        <v>1994</v>
      </c>
      <c r="M10" s="7">
        <v>8</v>
      </c>
      <c r="N10" s="7">
        <v>8</v>
      </c>
      <c r="O10" s="7" t="s">
        <v>158</v>
      </c>
      <c r="Q10" s="1"/>
    </row>
    <row r="11" ht="13.1" spans="1:17">
      <c r="E11" s="11" t="s">
        <v>159</v>
      </c>
      <c r="F11" s="16" t="s">
        <v>160</v>
      </c>
      <c r="G11" s="17" t="s">
        <v>161</v>
      </c>
      <c r="H11" s="17" t="s">
        <v>162</v>
      </c>
      <c r="I11" s="14" t="s">
        <v>148</v>
      </c>
      <c r="J11" s="7" t="s">
        <v>163</v>
      </c>
      <c r="K11" s="7" t="s">
        <v>164</v>
      </c>
      <c r="L11" s="7">
        <v>1993</v>
      </c>
      <c r="M11" s="7">
        <v>9</v>
      </c>
      <c r="N11" s="7">
        <v>9</v>
      </c>
      <c r="O11" s="7" t="s">
        <v>165</v>
      </c>
      <c r="Q11" s="1"/>
    </row>
    <row r="12" ht="21.75" customHeight="1" spans="1:17">
      <c r="E12" s="11" t="s">
        <v>166</v>
      </c>
      <c r="F12" s="16" t="s">
        <v>167</v>
      </c>
      <c r="G12" s="17" t="s">
        <v>168</v>
      </c>
      <c r="H12" s="17" t="s">
        <v>169</v>
      </c>
      <c r="I12" s="14" t="s">
        <v>148</v>
      </c>
      <c r="J12" s="7" t="s">
        <v>170</v>
      </c>
      <c r="K12" s="7" t="s">
        <v>171</v>
      </c>
      <c r="L12" s="7">
        <v>1992</v>
      </c>
      <c r="M12" s="7">
        <v>10</v>
      </c>
      <c r="N12" s="7">
        <v>10</v>
      </c>
      <c r="O12" s="7" t="s">
        <v>172</v>
      </c>
      <c r="Q12" s="1"/>
    </row>
    <row r="13" ht="18.75" customHeight="1" spans="1:17">
      <c r="E13" s="11" t="s">
        <v>173</v>
      </c>
      <c r="F13" s="11" t="s">
        <v>174</v>
      </c>
      <c r="G13" s="18" t="s">
        <v>175</v>
      </c>
      <c r="H13" s="13" t="s">
        <v>176</v>
      </c>
      <c r="I13" s="18" t="s">
        <v>148</v>
      </c>
      <c r="J13" s="7" t="s">
        <v>177</v>
      </c>
      <c r="K13" s="7" t="s">
        <v>178</v>
      </c>
      <c r="L13" s="7">
        <v>1991</v>
      </c>
      <c r="M13" s="7">
        <v>11</v>
      </c>
      <c r="N13" s="7">
        <v>11</v>
      </c>
      <c r="O13" s="7" t="s">
        <v>179</v>
      </c>
      <c r="Q13" s="1"/>
    </row>
    <row r="14" ht="21.75" customHeight="1" spans="1:17">
      <c r="D14" s="2"/>
      <c r="E14" s="11" t="s">
        <v>180</v>
      </c>
      <c r="F14" s="11" t="s">
        <v>181</v>
      </c>
      <c r="G14" s="12" t="s">
        <v>182</v>
      </c>
      <c r="H14" s="19" t="s">
        <v>183</v>
      </c>
      <c r="I14" s="14" t="s">
        <v>184</v>
      </c>
      <c r="J14" s="7" t="s">
        <v>185</v>
      </c>
      <c r="K14" s="7" t="s">
        <v>186</v>
      </c>
      <c r="L14" s="7">
        <v>1990</v>
      </c>
      <c r="M14" s="7">
        <v>12</v>
      </c>
      <c r="N14" s="7">
        <v>12</v>
      </c>
      <c r="O14" s="7" t="s">
        <v>187</v>
      </c>
      <c r="Q14" s="1"/>
    </row>
    <row r="15" ht="23.55" spans="1:17">
      <c r="E15" s="11" t="s">
        <v>188</v>
      </c>
      <c r="F15" s="11" t="s">
        <v>189</v>
      </c>
      <c r="G15" s="14" t="s">
        <v>190</v>
      </c>
      <c r="H15" s="15" t="s">
        <v>191</v>
      </c>
      <c r="I15" s="14" t="s">
        <v>184</v>
      </c>
      <c r="J15" s="20" t="s">
        <v>192</v>
      </c>
      <c r="K15" s="20" t="s">
        <v>193</v>
      </c>
      <c r="L15" s="7">
        <v>1989</v>
      </c>
      <c r="M15" s="7"/>
      <c r="N15" s="7">
        <v>13</v>
      </c>
      <c r="O15" s="7" t="s">
        <v>194</v>
      </c>
      <c r="Q15" s="1"/>
    </row>
    <row r="16" ht="21" customHeight="1" spans="1:17">
      <c r="E16" s="11" t="s">
        <v>195</v>
      </c>
      <c r="F16" s="11" t="s">
        <v>196</v>
      </c>
      <c r="G16" s="12" t="s">
        <v>197</v>
      </c>
      <c r="H16" s="19" t="s">
        <v>198</v>
      </c>
      <c r="I16" s="14" t="s">
        <v>199</v>
      </c>
      <c r="J16" s="7" t="s">
        <v>200</v>
      </c>
      <c r="K16" s="7" t="s">
        <v>201</v>
      </c>
      <c r="L16" s="7">
        <v>1988</v>
      </c>
      <c r="M16" s="7"/>
      <c r="N16" s="7">
        <v>14</v>
      </c>
      <c r="O16" s="7" t="s">
        <v>202</v>
      </c>
      <c r="Q16" s="1"/>
    </row>
    <row r="17" ht="11.8" spans="1:17">
      <c r="A17" s="2"/>
      <c r="B17" s="2"/>
      <c r="C17" s="2"/>
      <c r="E17" s="11" t="s">
        <v>203</v>
      </c>
      <c r="F17" s="11" t="s">
        <v>204</v>
      </c>
      <c r="G17" s="14" t="s">
        <v>205</v>
      </c>
      <c r="H17" s="15" t="s">
        <v>206</v>
      </c>
      <c r="I17" s="14" t="s">
        <v>199</v>
      </c>
      <c r="J17" s="7" t="s">
        <v>207</v>
      </c>
      <c r="K17" s="7" t="s">
        <v>208</v>
      </c>
      <c r="L17" s="7">
        <v>1987</v>
      </c>
      <c r="M17" s="7"/>
      <c r="N17" s="7">
        <v>15</v>
      </c>
      <c r="O17" s="7" t="s">
        <v>209</v>
      </c>
      <c r="Q17" s="1"/>
    </row>
    <row r="18" s="2" customFormat="1" ht="18.75" customHeight="1" spans="1:17">
      <c r="A18" s="3"/>
      <c r="B18" s="3"/>
      <c r="C18" s="3"/>
      <c r="D18" s="3"/>
      <c r="E18" s="11" t="s">
        <v>210</v>
      </c>
      <c r="F18" s="11" t="s">
        <v>211</v>
      </c>
      <c r="G18" s="14" t="s">
        <v>212</v>
      </c>
      <c r="H18" s="15" t="s">
        <v>213</v>
      </c>
      <c r="I18" s="14" t="s">
        <v>199</v>
      </c>
      <c r="J18" s="7" t="s">
        <v>214</v>
      </c>
      <c r="K18" s="7" t="s">
        <v>215</v>
      </c>
      <c r="L18" s="7">
        <v>1986</v>
      </c>
      <c r="M18" s="7"/>
      <c r="N18" s="7">
        <v>16</v>
      </c>
      <c r="O18" s="7" t="s">
        <v>216</v>
      </c>
      <c r="Q18" s="1"/>
    </row>
    <row r="19" ht="23.55" spans="1:17">
      <c r="E19" s="21" t="s">
        <v>217</v>
      </c>
      <c r="F19" s="21" t="s">
        <v>218</v>
      </c>
      <c r="G19" s="22" t="s">
        <v>219</v>
      </c>
      <c r="H19" s="23" t="s">
        <v>220</v>
      </c>
      <c r="I19" s="22" t="s">
        <v>221</v>
      </c>
      <c r="J19" s="7" t="s">
        <v>222</v>
      </c>
      <c r="K19" s="7" t="s">
        <v>223</v>
      </c>
      <c r="L19" s="7">
        <v>1985</v>
      </c>
      <c r="M19" s="7"/>
      <c r="N19" s="7">
        <v>17</v>
      </c>
      <c r="O19" s="7" t="s">
        <v>224</v>
      </c>
      <c r="Q19" s="1"/>
    </row>
    <row r="20" ht="35.35" spans="1:17">
      <c r="E20" s="11" t="s">
        <v>225</v>
      </c>
      <c r="F20" s="11" t="s">
        <v>226</v>
      </c>
      <c r="G20" s="18" t="s">
        <v>227</v>
      </c>
      <c r="H20" s="13" t="s">
        <v>228</v>
      </c>
      <c r="I20" s="14" t="s">
        <v>221</v>
      </c>
      <c r="J20" s="7" t="s">
        <v>229</v>
      </c>
      <c r="K20" s="7" t="s">
        <v>230</v>
      </c>
      <c r="L20" s="7">
        <v>1984</v>
      </c>
      <c r="M20" s="7"/>
      <c r="N20" s="7">
        <v>18</v>
      </c>
      <c r="O20" s="7" t="s">
        <v>231</v>
      </c>
      <c r="Q20" s="1"/>
    </row>
    <row r="21" ht="20.25" customHeight="1" spans="1:17">
      <c r="E21" s="11" t="s">
        <v>232</v>
      </c>
      <c r="F21" s="11" t="s">
        <v>233</v>
      </c>
      <c r="G21" s="18" t="s">
        <v>234</v>
      </c>
      <c r="H21" s="13" t="s">
        <v>235</v>
      </c>
      <c r="I21" s="14" t="s">
        <v>221</v>
      </c>
      <c r="J21" s="7" t="s">
        <v>236</v>
      </c>
      <c r="K21" s="7" t="s">
        <v>237</v>
      </c>
      <c r="L21" s="7">
        <v>1983</v>
      </c>
      <c r="M21" s="7"/>
      <c r="N21" s="7">
        <v>19</v>
      </c>
      <c r="O21" s="7" t="s">
        <v>238</v>
      </c>
      <c r="Q21" s="1"/>
    </row>
    <row r="22" ht="21.75" customHeight="1" spans="1:17">
      <c r="E22" s="11" t="s">
        <v>239</v>
      </c>
      <c r="F22" s="11" t="s">
        <v>240</v>
      </c>
      <c r="G22" s="14" t="s">
        <v>241</v>
      </c>
      <c r="H22" s="15" t="s">
        <v>242</v>
      </c>
      <c r="I22" s="14" t="s">
        <v>221</v>
      </c>
      <c r="J22" s="7" t="s">
        <v>243</v>
      </c>
      <c r="K22" s="7" t="s">
        <v>244</v>
      </c>
      <c r="L22" s="7">
        <v>1982</v>
      </c>
      <c r="M22" s="7"/>
      <c r="N22" s="7">
        <v>20</v>
      </c>
      <c r="O22" s="7" t="s">
        <v>245</v>
      </c>
      <c r="Q22" s="1"/>
    </row>
    <row r="23" ht="11.8" spans="1:17">
      <c r="E23" s="11" t="s">
        <v>246</v>
      </c>
      <c r="F23" s="3" t="s">
        <v>247</v>
      </c>
      <c r="G23" s="12" t="s">
        <v>248</v>
      </c>
      <c r="H23" s="19" t="s">
        <v>249</v>
      </c>
      <c r="I23" s="14" t="s">
        <v>221</v>
      </c>
      <c r="J23" s="7" t="s">
        <v>250</v>
      </c>
      <c r="K23" s="7" t="s">
        <v>251</v>
      </c>
      <c r="L23" s="7">
        <v>1981</v>
      </c>
      <c r="M23" s="7"/>
      <c r="N23" s="7">
        <v>21</v>
      </c>
      <c r="O23" s="7" t="s">
        <v>252</v>
      </c>
      <c r="Q23" s="1"/>
    </row>
    <row r="24" ht="23.55" spans="1:17">
      <c r="E24" s="11" t="s">
        <v>253</v>
      </c>
      <c r="F24" s="11" t="s">
        <v>254</v>
      </c>
      <c r="G24" s="14" t="s">
        <v>255</v>
      </c>
      <c r="H24" s="15" t="s">
        <v>256</v>
      </c>
      <c r="I24" s="14" t="s">
        <v>221</v>
      </c>
      <c r="J24" s="7" t="s">
        <v>257</v>
      </c>
      <c r="K24" s="7" t="s">
        <v>258</v>
      </c>
      <c r="L24" s="7">
        <v>1980</v>
      </c>
      <c r="M24" s="7"/>
      <c r="N24" s="7">
        <v>22</v>
      </c>
      <c r="O24" s="7" t="s">
        <v>259</v>
      </c>
      <c r="Q24" s="1"/>
    </row>
    <row r="25" ht="23.55" spans="1:17">
      <c r="E25" s="11" t="s">
        <v>260</v>
      </c>
      <c r="F25" s="11" t="s">
        <v>261</v>
      </c>
      <c r="G25" s="14" t="s">
        <v>262</v>
      </c>
      <c r="H25" s="15" t="s">
        <v>263</v>
      </c>
      <c r="I25" s="14" t="s">
        <v>221</v>
      </c>
      <c r="J25" s="7" t="s">
        <v>264</v>
      </c>
      <c r="K25" s="7" t="s">
        <v>265</v>
      </c>
      <c r="L25" s="7">
        <v>1979</v>
      </c>
      <c r="M25" s="7"/>
      <c r="N25" s="7">
        <v>23</v>
      </c>
      <c r="O25" s="7" t="s">
        <v>266</v>
      </c>
      <c r="Q25" s="1"/>
    </row>
    <row r="26" ht="23.55" spans="1:17">
      <c r="E26" s="11" t="s">
        <v>267</v>
      </c>
      <c r="F26" s="11" t="s">
        <v>268</v>
      </c>
      <c r="G26" s="14" t="s">
        <v>269</v>
      </c>
      <c r="H26" s="15" t="s">
        <v>270</v>
      </c>
      <c r="I26" s="14" t="s">
        <v>221</v>
      </c>
      <c r="J26" s="7" t="s">
        <v>271</v>
      </c>
      <c r="K26" s="7" t="s">
        <v>272</v>
      </c>
      <c r="L26" s="7">
        <v>1978</v>
      </c>
      <c r="M26" s="7"/>
      <c r="N26" s="7">
        <v>24</v>
      </c>
      <c r="O26" s="7" t="s">
        <v>273</v>
      </c>
      <c r="Q26" s="1"/>
    </row>
    <row r="27" ht="23.55" spans="1:17">
      <c r="E27" s="11" t="s">
        <v>274</v>
      </c>
      <c r="F27" s="11" t="s">
        <v>275</v>
      </c>
      <c r="G27" s="14" t="s">
        <v>276</v>
      </c>
      <c r="H27" s="15" t="s">
        <v>277</v>
      </c>
      <c r="I27" s="14" t="s">
        <v>221</v>
      </c>
      <c r="J27" s="7" t="s">
        <v>278</v>
      </c>
      <c r="K27" s="7" t="s">
        <v>279</v>
      </c>
      <c r="L27" s="7">
        <v>1977</v>
      </c>
      <c r="M27" s="7"/>
      <c r="N27" s="7">
        <v>25</v>
      </c>
      <c r="O27" s="7" t="s">
        <v>280</v>
      </c>
      <c r="Q27" s="1"/>
    </row>
    <row r="28" ht="23.55" spans="1:17">
      <c r="E28" s="11" t="s">
        <v>281</v>
      </c>
      <c r="F28" s="11" t="s">
        <v>282</v>
      </c>
      <c r="G28" s="14" t="s">
        <v>283</v>
      </c>
      <c r="H28" s="15" t="s">
        <v>284</v>
      </c>
      <c r="I28" s="14" t="s">
        <v>285</v>
      </c>
      <c r="J28" s="7" t="s">
        <v>286</v>
      </c>
      <c r="K28" s="7" t="s">
        <v>287</v>
      </c>
      <c r="L28" s="7">
        <v>1976</v>
      </c>
      <c r="M28" s="7"/>
      <c r="N28" s="7">
        <v>26</v>
      </c>
      <c r="O28" s="7" t="s">
        <v>288</v>
      </c>
      <c r="Q28" s="1"/>
    </row>
    <row r="29" ht="23.55" spans="1:17">
      <c r="E29" s="11" t="s">
        <v>289</v>
      </c>
      <c r="F29" s="11" t="s">
        <v>290</v>
      </c>
      <c r="G29" s="14" t="s">
        <v>291</v>
      </c>
      <c r="H29" s="15" t="s">
        <v>292</v>
      </c>
      <c r="I29" s="14" t="s">
        <v>285</v>
      </c>
      <c r="J29" s="7" t="s">
        <v>293</v>
      </c>
      <c r="K29" s="7" t="s">
        <v>294</v>
      </c>
      <c r="L29" s="7">
        <v>1975</v>
      </c>
      <c r="M29" s="7"/>
      <c r="N29" s="7">
        <v>27</v>
      </c>
      <c r="O29" s="7" t="s">
        <v>295</v>
      </c>
      <c r="Q29" s="1"/>
    </row>
    <row r="30" ht="23.55" spans="1:17">
      <c r="E30" s="11" t="s">
        <v>296</v>
      </c>
      <c r="F30" s="11" t="s">
        <v>297</v>
      </c>
      <c r="G30" s="14" t="s">
        <v>298</v>
      </c>
      <c r="H30" s="15" t="s">
        <v>299</v>
      </c>
      <c r="I30" s="14" t="s">
        <v>285</v>
      </c>
      <c r="J30" s="7" t="s">
        <v>300</v>
      </c>
      <c r="K30" s="7" t="s">
        <v>301</v>
      </c>
      <c r="L30" s="7">
        <v>1974</v>
      </c>
      <c r="M30" s="7"/>
      <c r="N30" s="7">
        <v>28</v>
      </c>
      <c r="O30" s="7" t="s">
        <v>302</v>
      </c>
      <c r="Q30" s="1"/>
    </row>
    <row r="31" ht="23.55" spans="1:17">
      <c r="E31" s="11" t="s">
        <v>303</v>
      </c>
      <c r="F31" s="11" t="s">
        <v>304</v>
      </c>
      <c r="G31" s="18" t="s">
        <v>305</v>
      </c>
      <c r="H31" s="13" t="s">
        <v>306</v>
      </c>
      <c r="I31" s="14" t="s">
        <v>285</v>
      </c>
      <c r="J31" s="7" t="s">
        <v>307</v>
      </c>
      <c r="K31" s="7" t="s">
        <v>308</v>
      </c>
      <c r="L31" s="7">
        <v>1973</v>
      </c>
      <c r="M31" s="7"/>
      <c r="N31" s="7">
        <v>29</v>
      </c>
      <c r="O31" s="7" t="s">
        <v>309</v>
      </c>
      <c r="Q31" s="1"/>
    </row>
    <row r="32" ht="23.55" spans="1:17">
      <c r="E32" s="11" t="s">
        <v>310</v>
      </c>
      <c r="F32" s="11" t="s">
        <v>311</v>
      </c>
      <c r="G32" s="14" t="s">
        <v>312</v>
      </c>
      <c r="H32" s="15" t="s">
        <v>313</v>
      </c>
      <c r="I32" s="14" t="s">
        <v>314</v>
      </c>
      <c r="J32" s="7" t="s">
        <v>315</v>
      </c>
      <c r="K32" s="7" t="s">
        <v>316</v>
      </c>
      <c r="L32" s="7">
        <v>1972</v>
      </c>
      <c r="M32" s="7"/>
      <c r="N32" s="7">
        <v>30</v>
      </c>
      <c r="O32" s="7" t="s">
        <v>317</v>
      </c>
      <c r="Q32" s="1"/>
    </row>
    <row r="33" ht="23.55" spans="5:17">
      <c r="E33" s="11" t="s">
        <v>318</v>
      </c>
      <c r="F33" s="11" t="s">
        <v>319</v>
      </c>
      <c r="G33" s="14" t="s">
        <v>320</v>
      </c>
      <c r="H33" s="15" t="s">
        <v>321</v>
      </c>
      <c r="I33" s="14" t="s">
        <v>314</v>
      </c>
      <c r="J33" s="7" t="s">
        <v>322</v>
      </c>
      <c r="K33" s="7" t="s">
        <v>323</v>
      </c>
      <c r="L33" s="7">
        <v>1971</v>
      </c>
      <c r="M33" s="7"/>
      <c r="N33" s="7">
        <v>31</v>
      </c>
      <c r="O33" s="7" t="s">
        <v>324</v>
      </c>
      <c r="Q33" s="1"/>
    </row>
    <row r="34" ht="23.55" spans="5:17">
      <c r="E34" s="11" t="s">
        <v>325</v>
      </c>
      <c r="F34" s="11" t="s">
        <v>326</v>
      </c>
      <c r="G34" s="14" t="s">
        <v>327</v>
      </c>
      <c r="H34" s="15" t="s">
        <v>321</v>
      </c>
      <c r="I34" s="14" t="s">
        <v>314</v>
      </c>
      <c r="J34" s="7" t="s">
        <v>328</v>
      </c>
      <c r="K34" s="7" t="s">
        <v>329</v>
      </c>
      <c r="L34" s="7">
        <v>1970</v>
      </c>
      <c r="M34" s="7"/>
      <c r="N34" s="7"/>
      <c r="O34" s="7" t="s">
        <v>330</v>
      </c>
      <c r="Q34" s="1"/>
    </row>
    <row r="35" ht="11.8" spans="5:17">
      <c r="E35" s="3" t="s">
        <v>331</v>
      </c>
      <c r="F35" s="3" t="s">
        <v>332</v>
      </c>
      <c r="G35" s="4" t="s">
        <v>333</v>
      </c>
      <c r="H35" s="1" t="s">
        <v>334</v>
      </c>
      <c r="I35" s="4" t="s">
        <v>335</v>
      </c>
      <c r="J35" s="7" t="s">
        <v>336</v>
      </c>
      <c r="K35" s="7" t="s">
        <v>337</v>
      </c>
      <c r="L35" s="7"/>
      <c r="M35" s="7"/>
      <c r="N35" s="7"/>
      <c r="O35" s="7" t="s">
        <v>338</v>
      </c>
      <c r="Q35" s="1"/>
    </row>
    <row r="36" ht="11.8" spans="5:17">
      <c r="E36" s="3" t="s">
        <v>339</v>
      </c>
      <c r="F36" s="3" t="s">
        <v>340</v>
      </c>
      <c r="G36" s="4" t="s">
        <v>341</v>
      </c>
      <c r="H36" s="1" t="s">
        <v>342</v>
      </c>
      <c r="I36" s="4" t="s">
        <v>343</v>
      </c>
      <c r="J36" s="7" t="s">
        <v>344</v>
      </c>
      <c r="K36" s="7" t="s">
        <v>345</v>
      </c>
      <c r="L36" s="7"/>
      <c r="M36" s="7"/>
      <c r="N36" s="7"/>
      <c r="O36" s="7" t="s">
        <v>346</v>
      </c>
      <c r="Q36" s="1"/>
    </row>
    <row r="37" ht="23.55" spans="5:17">
      <c r="E37" s="3" t="s">
        <v>347</v>
      </c>
      <c r="F37" s="3" t="s">
        <v>348</v>
      </c>
      <c r="G37" s="4" t="s">
        <v>349</v>
      </c>
      <c r="H37" s="1" t="s">
        <v>350</v>
      </c>
      <c r="I37" s="4" t="s">
        <v>343</v>
      </c>
      <c r="J37" s="7" t="s">
        <v>351</v>
      </c>
      <c r="K37" s="7" t="s">
        <v>352</v>
      </c>
      <c r="L37" s="7"/>
      <c r="M37" s="7"/>
      <c r="N37" s="7"/>
      <c r="O37" s="7" t="s">
        <v>353</v>
      </c>
      <c r="Q37" s="1"/>
    </row>
    <row r="38" ht="23.55" spans="5:17">
      <c r="E38" s="3" t="s">
        <v>354</v>
      </c>
      <c r="F38" s="3" t="s">
        <v>355</v>
      </c>
      <c r="G38" s="4" t="s">
        <v>356</v>
      </c>
      <c r="H38" s="1" t="s">
        <v>357</v>
      </c>
      <c r="I38" s="4" t="s">
        <v>343</v>
      </c>
      <c r="J38" s="7" t="s">
        <v>358</v>
      </c>
      <c r="K38" s="7" t="s">
        <v>359</v>
      </c>
      <c r="L38" s="7"/>
      <c r="M38" s="7"/>
      <c r="N38" s="7"/>
      <c r="O38" s="7" t="s">
        <v>360</v>
      </c>
      <c r="Q38" s="1"/>
    </row>
    <row r="39" ht="11.8" spans="5:17">
      <c r="E39" s="3" t="s">
        <v>361</v>
      </c>
      <c r="F39" s="3" t="s">
        <v>362</v>
      </c>
      <c r="G39" s="4" t="s">
        <v>363</v>
      </c>
      <c r="H39" s="1" t="s">
        <v>364</v>
      </c>
      <c r="I39" s="4" t="s">
        <v>343</v>
      </c>
      <c r="J39" s="7" t="s">
        <v>61</v>
      </c>
      <c r="K39" s="7" t="s">
        <v>365</v>
      </c>
      <c r="L39" s="7"/>
      <c r="M39" s="7"/>
      <c r="N39" s="7"/>
      <c r="O39" s="7" t="s">
        <v>366</v>
      </c>
      <c r="Q39" s="1"/>
    </row>
    <row r="40" ht="11.8" spans="5:17">
      <c r="E40" s="3" t="s">
        <v>367</v>
      </c>
      <c r="F40" s="3" t="s">
        <v>368</v>
      </c>
      <c r="G40" s="4" t="s">
        <v>369</v>
      </c>
      <c r="H40" s="1" t="s">
        <v>370</v>
      </c>
      <c r="I40" s="4" t="s">
        <v>343</v>
      </c>
      <c r="J40" s="7" t="s">
        <v>371</v>
      </c>
      <c r="K40" s="7" t="s">
        <v>372</v>
      </c>
      <c r="L40" s="7"/>
      <c r="M40" s="7"/>
      <c r="N40" s="7"/>
      <c r="O40" s="7" t="s">
        <v>373</v>
      </c>
      <c r="Q40" s="1"/>
    </row>
    <row r="41" ht="11.8" spans="5:17">
      <c r="E41" s="3" t="s">
        <v>374</v>
      </c>
      <c r="F41" s="3" t="s">
        <v>375</v>
      </c>
      <c r="G41" s="4" t="s">
        <v>376</v>
      </c>
      <c r="H41" s="1" t="s">
        <v>377</v>
      </c>
      <c r="I41" s="4" t="s">
        <v>378</v>
      </c>
      <c r="J41" s="7" t="s">
        <v>379</v>
      </c>
      <c r="K41" s="7" t="s">
        <v>380</v>
      </c>
      <c r="L41" s="7"/>
      <c r="M41" s="7"/>
      <c r="N41" s="7"/>
      <c r="O41" s="7" t="s">
        <v>381</v>
      </c>
      <c r="Q41" s="1"/>
    </row>
    <row r="42" ht="11.8" spans="5:17">
      <c r="E42" s="3" t="s">
        <v>382</v>
      </c>
      <c r="F42" s="3" t="s">
        <v>383</v>
      </c>
      <c r="G42" s="4" t="s">
        <v>384</v>
      </c>
      <c r="H42" s="1" t="s">
        <v>385</v>
      </c>
      <c r="I42" s="4" t="s">
        <v>378</v>
      </c>
      <c r="J42" s="7" t="s">
        <v>386</v>
      </c>
      <c r="K42" s="7" t="s">
        <v>387</v>
      </c>
      <c r="L42" s="7"/>
      <c r="M42" s="7"/>
      <c r="N42" s="7"/>
      <c r="O42" s="7" t="s">
        <v>388</v>
      </c>
      <c r="Q42" s="1"/>
    </row>
    <row r="43" ht="11.8" spans="5:17">
      <c r="E43" s="3" t="s">
        <v>389</v>
      </c>
      <c r="F43" s="3" t="s">
        <v>390</v>
      </c>
      <c r="G43" s="4" t="s">
        <v>391</v>
      </c>
      <c r="H43" s="1" t="s">
        <v>392</v>
      </c>
      <c r="I43" s="4" t="s">
        <v>393</v>
      </c>
      <c r="J43" s="7" t="s">
        <v>394</v>
      </c>
      <c r="K43" s="7" t="s">
        <v>395</v>
      </c>
      <c r="L43" s="7"/>
      <c r="M43" s="7"/>
      <c r="N43" s="7"/>
      <c r="O43" s="7" t="s">
        <v>396</v>
      </c>
      <c r="Q43" s="1"/>
    </row>
    <row r="44" ht="11.8" spans="5:17">
      <c r="E44" s="3" t="s">
        <v>397</v>
      </c>
      <c r="F44" s="3" t="s">
        <v>398</v>
      </c>
      <c r="G44" s="1" t="s">
        <v>399</v>
      </c>
      <c r="H44" s="1" t="s">
        <v>400</v>
      </c>
      <c r="I44" s="4" t="s">
        <v>393</v>
      </c>
      <c r="J44" s="7" t="s">
        <v>401</v>
      </c>
      <c r="K44" s="7" t="s">
        <v>402</v>
      </c>
      <c r="L44" s="7"/>
      <c r="M44" s="7"/>
      <c r="N44" s="7"/>
      <c r="O44" s="7" t="s">
        <v>403</v>
      </c>
      <c r="Q44" s="1"/>
    </row>
    <row r="45" ht="11.8" spans="5:17">
      <c r="E45" s="3" t="s">
        <v>404</v>
      </c>
      <c r="F45" s="3" t="s">
        <v>405</v>
      </c>
      <c r="G45" s="4" t="s">
        <v>406</v>
      </c>
      <c r="H45" s="1" t="s">
        <v>392</v>
      </c>
      <c r="I45" s="4" t="s">
        <v>393</v>
      </c>
      <c r="J45" s="7" t="s">
        <v>407</v>
      </c>
      <c r="K45" s="7" t="s">
        <v>408</v>
      </c>
      <c r="L45" s="7"/>
      <c r="M45" s="7"/>
      <c r="N45" s="7"/>
      <c r="O45" s="7" t="s">
        <v>409</v>
      </c>
      <c r="Q45" s="1"/>
    </row>
    <row r="46" ht="16.5" customHeight="1" spans="5:17">
      <c r="E46" s="3" t="s">
        <v>410</v>
      </c>
      <c r="F46" s="3" t="s">
        <v>411</v>
      </c>
      <c r="G46" s="4" t="s">
        <v>412</v>
      </c>
      <c r="H46" s="1" t="s">
        <v>413</v>
      </c>
      <c r="I46" s="4" t="s">
        <v>414</v>
      </c>
      <c r="J46" s="7" t="s">
        <v>415</v>
      </c>
      <c r="K46" s="7" t="s">
        <v>416</v>
      </c>
      <c r="L46" s="7"/>
      <c r="M46" s="7"/>
      <c r="N46" s="7"/>
      <c r="O46" s="7" t="s">
        <v>417</v>
      </c>
      <c r="Q46" s="1"/>
    </row>
    <row r="47" ht="11.8" spans="5:17">
      <c r="E47" s="3" t="s">
        <v>418</v>
      </c>
      <c r="F47" s="3" t="s">
        <v>419</v>
      </c>
      <c r="G47" s="4" t="s">
        <v>420</v>
      </c>
      <c r="H47" s="1" t="s">
        <v>421</v>
      </c>
      <c r="I47" s="4" t="s">
        <v>414</v>
      </c>
      <c r="J47" s="7" t="s">
        <v>422</v>
      </c>
      <c r="K47" s="7" t="s">
        <v>423</v>
      </c>
      <c r="L47" s="7"/>
      <c r="M47" s="7"/>
      <c r="N47" s="7"/>
      <c r="O47" s="7" t="s">
        <v>424</v>
      </c>
      <c r="Q47" s="1"/>
    </row>
    <row r="48" ht="11.8" spans="5:17">
      <c r="E48" s="3" t="s">
        <v>425</v>
      </c>
      <c r="F48" s="3" t="s">
        <v>426</v>
      </c>
      <c r="G48" s="4" t="s">
        <v>427</v>
      </c>
      <c r="H48" s="1" t="s">
        <v>428</v>
      </c>
      <c r="I48" s="4" t="s">
        <v>414</v>
      </c>
      <c r="J48" s="7" t="s">
        <v>429</v>
      </c>
      <c r="K48" s="7" t="s">
        <v>430</v>
      </c>
      <c r="L48" s="7"/>
      <c r="M48" s="7"/>
      <c r="N48" s="7"/>
      <c r="O48" s="7" t="s">
        <v>431</v>
      </c>
      <c r="Q48" s="1"/>
    </row>
    <row r="49" ht="11.8" spans="5:17">
      <c r="E49" s="3" t="s">
        <v>432</v>
      </c>
      <c r="F49" s="3" t="s">
        <v>433</v>
      </c>
      <c r="G49" s="4" t="s">
        <v>434</v>
      </c>
      <c r="H49" s="1" t="s">
        <v>435</v>
      </c>
      <c r="I49" s="4" t="s">
        <v>68</v>
      </c>
      <c r="J49" s="7" t="s">
        <v>436</v>
      </c>
      <c r="K49" s="7" t="s">
        <v>437</v>
      </c>
      <c r="L49" s="7"/>
      <c r="M49" s="7"/>
      <c r="N49" s="7"/>
      <c r="O49" s="7" t="s">
        <v>438</v>
      </c>
      <c r="Q49" s="1"/>
    </row>
    <row r="50" ht="11.8" spans="5:17">
      <c r="E50" s="3" t="s">
        <v>439</v>
      </c>
      <c r="F50" s="3" t="s">
        <v>440</v>
      </c>
      <c r="G50" s="1" t="s">
        <v>441</v>
      </c>
      <c r="H50" s="1" t="s">
        <v>442</v>
      </c>
      <c r="I50" s="4" t="s">
        <v>68</v>
      </c>
      <c r="J50" s="7" t="s">
        <v>443</v>
      </c>
      <c r="K50" s="7" t="s">
        <v>444</v>
      </c>
      <c r="L50" s="7"/>
      <c r="M50" s="7"/>
      <c r="N50" s="7"/>
      <c r="O50" s="7" t="s">
        <v>445</v>
      </c>
      <c r="Q50" s="1"/>
    </row>
    <row r="51" ht="23.55" spans="5:17">
      <c r="E51" s="3" t="s">
        <v>446</v>
      </c>
      <c r="F51" s="3" t="s">
        <v>447</v>
      </c>
      <c r="G51" s="4" t="s">
        <v>448</v>
      </c>
      <c r="H51" s="1" t="s">
        <v>449</v>
      </c>
      <c r="I51" s="4" t="s">
        <v>68</v>
      </c>
      <c r="J51" s="7" t="s">
        <v>450</v>
      </c>
      <c r="K51" s="7" t="s">
        <v>451</v>
      </c>
      <c r="L51" s="7"/>
      <c r="M51" s="7"/>
      <c r="N51" s="7"/>
      <c r="O51" s="7" t="s">
        <v>452</v>
      </c>
      <c r="Q51" s="1"/>
    </row>
    <row r="52" ht="11.8" spans="5:17">
      <c r="E52" s="3" t="s">
        <v>453</v>
      </c>
      <c r="F52" s="3" t="s">
        <v>454</v>
      </c>
      <c r="G52" s="4" t="s">
        <v>455</v>
      </c>
      <c r="H52" s="1" t="s">
        <v>456</v>
      </c>
      <c r="I52" s="4" t="s">
        <v>68</v>
      </c>
      <c r="J52" s="7" t="s">
        <v>457</v>
      </c>
      <c r="K52" s="7" t="s">
        <v>458</v>
      </c>
      <c r="L52" s="7"/>
      <c r="M52" s="7"/>
      <c r="N52" s="7"/>
      <c r="O52" s="7" t="s">
        <v>459</v>
      </c>
      <c r="Q52" s="1"/>
    </row>
    <row r="53" ht="11.8" spans="5:17">
      <c r="E53" s="3" t="s">
        <v>460</v>
      </c>
      <c r="F53" s="3" t="s">
        <v>461</v>
      </c>
      <c r="G53" s="4" t="s">
        <v>462</v>
      </c>
      <c r="H53" s="1" t="s">
        <v>463</v>
      </c>
      <c r="I53" s="4" t="s">
        <v>68</v>
      </c>
      <c r="J53" s="7" t="s">
        <v>464</v>
      </c>
      <c r="K53" s="7" t="s">
        <v>465</v>
      </c>
      <c r="L53" s="7"/>
      <c r="M53" s="7"/>
      <c r="N53" s="7"/>
      <c r="O53" s="7" t="s">
        <v>466</v>
      </c>
      <c r="Q53" s="1"/>
    </row>
    <row r="54" ht="11.8" spans="5:17">
      <c r="E54" s="3" t="s">
        <v>467</v>
      </c>
      <c r="F54" s="3" t="s">
        <v>468</v>
      </c>
      <c r="G54" s="4" t="s">
        <v>469</v>
      </c>
      <c r="H54" s="1" t="s">
        <v>470</v>
      </c>
      <c r="I54" s="4" t="s">
        <v>68</v>
      </c>
      <c r="J54" s="7" t="s">
        <v>471</v>
      </c>
      <c r="K54" s="7" t="s">
        <v>472</v>
      </c>
      <c r="L54" s="7"/>
      <c r="M54" s="7"/>
      <c r="N54" s="7"/>
      <c r="O54" s="7" t="s">
        <v>473</v>
      </c>
      <c r="Q54" s="1"/>
    </row>
    <row r="55" ht="11.8" spans="5:17">
      <c r="E55" s="3" t="s">
        <v>474</v>
      </c>
      <c r="F55" s="3" t="s">
        <v>475</v>
      </c>
      <c r="G55" s="4" t="s">
        <v>476</v>
      </c>
      <c r="H55" s="1" t="s">
        <v>477</v>
      </c>
      <c r="I55" s="4" t="s">
        <v>68</v>
      </c>
      <c r="J55" s="7" t="s">
        <v>478</v>
      </c>
      <c r="K55" s="7" t="s">
        <v>479</v>
      </c>
      <c r="L55" s="7"/>
      <c r="M55" s="7"/>
      <c r="N55" s="7"/>
      <c r="O55" s="7" t="s">
        <v>480</v>
      </c>
      <c r="Q55" s="1"/>
    </row>
    <row r="56" ht="11.8" spans="5:17">
      <c r="E56" s="3" t="s">
        <v>481</v>
      </c>
      <c r="F56" s="3" t="s">
        <v>482</v>
      </c>
      <c r="G56" s="4" t="s">
        <v>483</v>
      </c>
      <c r="H56" s="1" t="s">
        <v>484</v>
      </c>
      <c r="I56" s="4" t="s">
        <v>68</v>
      </c>
      <c r="J56" s="7" t="s">
        <v>485</v>
      </c>
      <c r="K56" s="7" t="s">
        <v>486</v>
      </c>
      <c r="L56" s="7"/>
      <c r="M56" s="7"/>
      <c r="N56" s="7"/>
      <c r="O56" s="7" t="s">
        <v>487</v>
      </c>
      <c r="Q56" s="1"/>
    </row>
    <row r="57" ht="23.55" spans="5:17">
      <c r="E57" s="3" t="s">
        <v>488</v>
      </c>
      <c r="F57" s="3" t="s">
        <v>489</v>
      </c>
      <c r="G57" s="4" t="s">
        <v>490</v>
      </c>
      <c r="H57" s="1" t="s">
        <v>491</v>
      </c>
      <c r="I57" s="4" t="s">
        <v>68</v>
      </c>
      <c r="J57" s="7" t="s">
        <v>492</v>
      </c>
      <c r="K57" s="7" t="s">
        <v>493</v>
      </c>
      <c r="L57" s="7"/>
      <c r="M57" s="7"/>
      <c r="N57" s="7"/>
      <c r="O57" s="7" t="s">
        <v>494</v>
      </c>
      <c r="Q57" s="1"/>
    </row>
    <row r="58" ht="11.8" spans="5:17">
      <c r="E58" s="3" t="s">
        <v>495</v>
      </c>
      <c r="F58" s="3" t="s">
        <v>496</v>
      </c>
      <c r="G58" s="4" t="s">
        <v>497</v>
      </c>
      <c r="H58" s="1" t="s">
        <v>498</v>
      </c>
      <c r="I58" s="4" t="s">
        <v>68</v>
      </c>
      <c r="J58" s="7" t="s">
        <v>499</v>
      </c>
      <c r="K58" s="7" t="s">
        <v>500</v>
      </c>
      <c r="L58" s="7"/>
      <c r="M58" s="7"/>
      <c r="N58" s="7"/>
      <c r="O58" s="7" t="s">
        <v>501</v>
      </c>
      <c r="Q58" s="1"/>
    </row>
    <row r="59" ht="11.8" spans="5:17">
      <c r="E59" s="3" t="s">
        <v>502</v>
      </c>
      <c r="F59" s="3" t="s">
        <v>503</v>
      </c>
      <c r="G59" s="4" t="s">
        <v>504</v>
      </c>
      <c r="H59" s="1" t="s">
        <v>505</v>
      </c>
      <c r="I59" s="4" t="s">
        <v>68</v>
      </c>
      <c r="J59" s="7" t="s">
        <v>506</v>
      </c>
      <c r="K59" s="7" t="s">
        <v>507</v>
      </c>
      <c r="L59" s="7"/>
      <c r="M59" s="7"/>
      <c r="N59" s="7"/>
      <c r="O59" s="7" t="s">
        <v>508</v>
      </c>
      <c r="Q59" s="1"/>
    </row>
    <row r="60" ht="11.8" spans="5:17">
      <c r="E60" s="3" t="s">
        <v>509</v>
      </c>
      <c r="F60" s="3" t="s">
        <v>510</v>
      </c>
      <c r="G60" s="4" t="s">
        <v>511</v>
      </c>
      <c r="H60" s="1" t="s">
        <v>512</v>
      </c>
      <c r="I60" s="4" t="s">
        <v>68</v>
      </c>
      <c r="J60" s="7" t="s">
        <v>513</v>
      </c>
      <c r="K60" s="7" t="s">
        <v>514</v>
      </c>
      <c r="L60" s="7"/>
      <c r="M60" s="7"/>
      <c r="N60" s="7"/>
      <c r="O60" s="7" t="s">
        <v>515</v>
      </c>
      <c r="Q60" s="1"/>
    </row>
    <row r="61" ht="11.8" spans="5:17">
      <c r="E61" s="3" t="s">
        <v>516</v>
      </c>
      <c r="F61" s="3" t="s">
        <v>517</v>
      </c>
      <c r="G61" s="4" t="s">
        <v>518</v>
      </c>
      <c r="H61" s="1" t="s">
        <v>519</v>
      </c>
      <c r="I61" s="4" t="s">
        <v>68</v>
      </c>
      <c r="J61" s="7" t="s">
        <v>520</v>
      </c>
      <c r="K61" s="7" t="s">
        <v>521</v>
      </c>
      <c r="L61" s="7"/>
      <c r="M61" s="7"/>
      <c r="N61" s="7"/>
      <c r="O61" s="7" t="s">
        <v>522</v>
      </c>
      <c r="Q61" s="1"/>
    </row>
    <row r="62" ht="23.55" spans="5:17">
      <c r="E62" s="7" t="s">
        <v>523</v>
      </c>
      <c r="F62" s="3" t="s">
        <v>524</v>
      </c>
      <c r="G62" s="4" t="s">
        <v>525</v>
      </c>
      <c r="H62" s="1" t="s">
        <v>526</v>
      </c>
      <c r="I62" s="4" t="s">
        <v>527</v>
      </c>
      <c r="J62" s="7" t="s">
        <v>528</v>
      </c>
      <c r="K62" s="7" t="s">
        <v>529</v>
      </c>
      <c r="L62" s="7"/>
      <c r="M62" s="7"/>
      <c r="N62" s="7"/>
      <c r="O62" s="7" t="s">
        <v>530</v>
      </c>
      <c r="Q62" s="1"/>
    </row>
    <row r="63" ht="11.8" spans="5:17">
      <c r="E63" s="7" t="s">
        <v>531</v>
      </c>
      <c r="F63" s="3" t="s">
        <v>532</v>
      </c>
      <c r="G63" s="4" t="s">
        <v>533</v>
      </c>
      <c r="H63" s="1" t="s">
        <v>534</v>
      </c>
      <c r="I63" s="4" t="s">
        <v>527</v>
      </c>
      <c r="J63" s="7" t="s">
        <v>535</v>
      </c>
      <c r="K63" s="7" t="s">
        <v>536</v>
      </c>
      <c r="L63" s="7"/>
      <c r="M63" s="7"/>
      <c r="N63" s="7"/>
      <c r="O63" s="7" t="s">
        <v>537</v>
      </c>
      <c r="Q63" s="1"/>
    </row>
    <row r="64" ht="11.8" spans="5:17">
      <c r="E64" s="7" t="s">
        <v>538</v>
      </c>
      <c r="F64" s="3" t="s">
        <v>539</v>
      </c>
      <c r="G64" s="4" t="s">
        <v>540</v>
      </c>
      <c r="H64" s="1" t="s">
        <v>541</v>
      </c>
      <c r="I64" s="4" t="s">
        <v>542</v>
      </c>
      <c r="J64" s="7" t="s">
        <v>543</v>
      </c>
      <c r="K64" s="7" t="s">
        <v>544</v>
      </c>
      <c r="L64" s="7"/>
      <c r="M64" s="7"/>
      <c r="N64" s="7"/>
      <c r="O64" s="7" t="s">
        <v>545</v>
      </c>
      <c r="Q64" s="1"/>
    </row>
    <row r="65" ht="23.55" spans="5:17">
      <c r="E65" s="11" t="s">
        <v>546</v>
      </c>
      <c r="F65" s="11" t="s">
        <v>547</v>
      </c>
      <c r="G65" s="18" t="s">
        <v>548</v>
      </c>
      <c r="H65" s="13" t="s">
        <v>549</v>
      </c>
      <c r="I65" s="18" t="s">
        <v>550</v>
      </c>
      <c r="J65" s="7" t="s">
        <v>551</v>
      </c>
      <c r="K65" s="7" t="s">
        <v>552</v>
      </c>
      <c r="L65" s="7"/>
      <c r="M65" s="7"/>
      <c r="N65" s="7"/>
      <c r="O65" s="7" t="s">
        <v>553</v>
      </c>
      <c r="Q65" s="1"/>
    </row>
    <row r="66" ht="23.55" spans="5:17">
      <c r="E66" s="7" t="s">
        <v>554</v>
      </c>
      <c r="F66" s="11" t="s">
        <v>555</v>
      </c>
      <c r="G66" s="18" t="s">
        <v>556</v>
      </c>
      <c r="H66" s="13" t="s">
        <v>557</v>
      </c>
      <c r="I66" s="18" t="s">
        <v>558</v>
      </c>
      <c r="J66" s="7" t="s">
        <v>559</v>
      </c>
      <c r="K66" s="7" t="s">
        <v>560</v>
      </c>
      <c r="L66" s="7"/>
      <c r="M66" s="7"/>
      <c r="N66" s="7"/>
      <c r="O66" s="7" t="s">
        <v>561</v>
      </c>
      <c r="Q66" s="1"/>
    </row>
    <row r="67" ht="23.55" spans="5:17">
      <c r="E67" s="7" t="s">
        <v>562</v>
      </c>
      <c r="F67" s="11" t="s">
        <v>563</v>
      </c>
      <c r="G67" s="18" t="s">
        <v>564</v>
      </c>
      <c r="H67" s="13" t="s">
        <v>565</v>
      </c>
      <c r="I67" s="18" t="s">
        <v>558</v>
      </c>
      <c r="J67" s="7" t="s">
        <v>566</v>
      </c>
      <c r="K67" s="7" t="s">
        <v>567</v>
      </c>
      <c r="L67" s="7"/>
      <c r="M67" s="7"/>
      <c r="N67" s="7"/>
      <c r="O67" s="7" t="s">
        <v>568</v>
      </c>
      <c r="Q67" s="1"/>
    </row>
    <row r="68" ht="23.55" spans="5:17">
      <c r="E68" s="7" t="s">
        <v>569</v>
      </c>
      <c r="F68" s="11" t="s">
        <v>570</v>
      </c>
      <c r="G68" s="18" t="s">
        <v>571</v>
      </c>
      <c r="H68" s="13" t="s">
        <v>572</v>
      </c>
      <c r="I68" s="18" t="s">
        <v>573</v>
      </c>
      <c r="J68" s="7" t="s">
        <v>574</v>
      </c>
      <c r="K68" s="7" t="s">
        <v>575</v>
      </c>
      <c r="L68" s="7"/>
      <c r="M68" s="7"/>
      <c r="N68" s="7"/>
      <c r="O68" s="7" t="s">
        <v>576</v>
      </c>
      <c r="Q68" s="1"/>
    </row>
    <row r="69" ht="11.8" spans="5:17">
      <c r="E69" s="7" t="s">
        <v>577</v>
      </c>
      <c r="F69" s="3" t="s">
        <v>578</v>
      </c>
      <c r="G69" s="4" t="s">
        <v>579</v>
      </c>
      <c r="H69" s="1" t="s">
        <v>580</v>
      </c>
      <c r="I69" s="4" t="s">
        <v>573</v>
      </c>
      <c r="J69" s="7" t="s">
        <v>581</v>
      </c>
      <c r="K69" s="7" t="s">
        <v>582</v>
      </c>
      <c r="L69" s="7"/>
      <c r="M69" s="7"/>
      <c r="N69" s="7"/>
      <c r="O69" s="7" t="s">
        <v>583</v>
      </c>
      <c r="Q69" s="1"/>
    </row>
    <row r="70" ht="11.8" spans="5:17">
      <c r="E70" s="7" t="s">
        <v>584</v>
      </c>
      <c r="F70" s="11" t="s">
        <v>585</v>
      </c>
      <c r="G70" s="18" t="s">
        <v>586</v>
      </c>
      <c r="H70" s="13" t="s">
        <v>587</v>
      </c>
      <c r="I70" s="18" t="s">
        <v>588</v>
      </c>
      <c r="J70" s="7" t="s">
        <v>589</v>
      </c>
      <c r="K70" s="7" t="s">
        <v>590</v>
      </c>
      <c r="L70" s="7"/>
      <c r="M70" s="7"/>
      <c r="N70" s="7"/>
      <c r="O70" s="7" t="s">
        <v>591</v>
      </c>
      <c r="Q70" s="1"/>
    </row>
    <row r="71" ht="11.8" spans="5:17">
      <c r="E71" s="7" t="s">
        <v>592</v>
      </c>
      <c r="F71" s="3" t="s">
        <v>593</v>
      </c>
      <c r="G71" s="4" t="s">
        <v>594</v>
      </c>
      <c r="H71" s="1" t="s">
        <v>595</v>
      </c>
      <c r="I71" s="4" t="s">
        <v>588</v>
      </c>
      <c r="J71" s="7" t="s">
        <v>596</v>
      </c>
      <c r="K71" s="7" t="s">
        <v>597</v>
      </c>
      <c r="L71" s="7"/>
      <c r="M71" s="7"/>
      <c r="N71" s="7"/>
      <c r="O71" s="7" t="s">
        <v>598</v>
      </c>
      <c r="Q71" s="1"/>
    </row>
    <row r="72" spans="5:17">
      <c r="E72" s="7"/>
      <c r="J72" s="7" t="s">
        <v>599</v>
      </c>
      <c r="K72" s="7" t="s">
        <v>600</v>
      </c>
      <c r="L72" s="7"/>
      <c r="M72" s="7"/>
      <c r="N72" s="7"/>
      <c r="O72" s="7" t="s">
        <v>601</v>
      </c>
      <c r="Q72" s="1"/>
    </row>
    <row r="73" spans="5:17">
      <c r="E73" s="7"/>
      <c r="J73" s="7" t="s">
        <v>602</v>
      </c>
      <c r="K73" s="7" t="s">
        <v>603</v>
      </c>
      <c r="L73" s="7"/>
      <c r="M73" s="7"/>
      <c r="N73" s="7"/>
      <c r="O73" s="7" t="s">
        <v>604</v>
      </c>
      <c r="Q73" s="1"/>
    </row>
    <row r="74" spans="5:17">
      <c r="E74" s="7"/>
      <c r="J74" s="7" t="s">
        <v>605</v>
      </c>
      <c r="K74" s="7" t="s">
        <v>606</v>
      </c>
      <c r="L74" s="7"/>
      <c r="M74" s="7"/>
      <c r="N74" s="7"/>
      <c r="O74" s="7" t="s">
        <v>607</v>
      </c>
      <c r="Q74" s="1"/>
    </row>
    <row r="75" spans="5:17">
      <c r="J75" s="7" t="s">
        <v>608</v>
      </c>
      <c r="K75" s="7" t="s">
        <v>609</v>
      </c>
      <c r="L75" s="7"/>
      <c r="M75" s="7"/>
      <c r="N75" s="7"/>
      <c r="O75" s="7" t="s">
        <v>610</v>
      </c>
      <c r="Q75" s="1"/>
    </row>
    <row r="76" spans="5:17">
      <c r="J76" s="7" t="s">
        <v>611</v>
      </c>
      <c r="K76" s="7" t="s">
        <v>612</v>
      </c>
      <c r="L76" s="7"/>
      <c r="M76" s="7"/>
      <c r="N76" s="7"/>
      <c r="O76" s="7" t="s">
        <v>613</v>
      </c>
      <c r="Q76" s="1"/>
    </row>
    <row r="77" spans="5:17">
      <c r="J77" s="7" t="s">
        <v>614</v>
      </c>
      <c r="K77" s="7" t="s">
        <v>615</v>
      </c>
      <c r="L77" s="7"/>
      <c r="M77" s="7"/>
      <c r="N77" s="7"/>
      <c r="O77" s="7" t="s">
        <v>616</v>
      </c>
      <c r="Q77" s="1"/>
    </row>
    <row r="78" spans="5:17">
      <c r="J78" s="7" t="s">
        <v>617</v>
      </c>
      <c r="K78" s="7" t="s">
        <v>618</v>
      </c>
      <c r="L78" s="7"/>
      <c r="M78" s="7"/>
      <c r="N78" s="7"/>
      <c r="O78" s="7" t="s">
        <v>619</v>
      </c>
      <c r="Q78" s="1"/>
    </row>
    <row r="79" spans="5:17">
      <c r="J79" s="7" t="s">
        <v>620</v>
      </c>
      <c r="K79" s="7" t="s">
        <v>621</v>
      </c>
      <c r="L79" s="7"/>
      <c r="M79" s="7"/>
      <c r="N79" s="7"/>
      <c r="O79" s="7" t="s">
        <v>622</v>
      </c>
      <c r="Q79" s="1"/>
    </row>
    <row r="80" spans="5:17">
      <c r="J80" s="7" t="s">
        <v>623</v>
      </c>
      <c r="K80" s="7" t="s">
        <v>624</v>
      </c>
      <c r="L80" s="7"/>
      <c r="M80" s="7"/>
      <c r="N80" s="7"/>
      <c r="O80" s="3" t="s">
        <v>625</v>
      </c>
      <c r="Q80" s="1"/>
    </row>
    <row r="81" spans="10:17">
      <c r="J81" s="7" t="s">
        <v>626</v>
      </c>
      <c r="K81" s="7" t="s">
        <v>627</v>
      </c>
      <c r="L81" s="7"/>
      <c r="M81" s="7"/>
      <c r="N81" s="7"/>
      <c r="O81" s="7" t="s">
        <v>628</v>
      </c>
      <c r="Q81" s="1"/>
    </row>
    <row r="82" spans="10:17">
      <c r="J82" s="7" t="s">
        <v>629</v>
      </c>
      <c r="K82" s="7" t="s">
        <v>630</v>
      </c>
      <c r="L82" s="7"/>
      <c r="M82" s="7"/>
      <c r="N82" s="7"/>
      <c r="O82" s="3" t="s">
        <v>631</v>
      </c>
      <c r="Q82" s="1"/>
    </row>
    <row r="83" spans="10:17">
      <c r="J83" s="7" t="s">
        <v>345</v>
      </c>
      <c r="K83" s="7" t="s">
        <v>632</v>
      </c>
      <c r="L83" s="7"/>
      <c r="M83" s="7"/>
      <c r="N83" s="7"/>
      <c r="O83" s="7" t="s">
        <v>633</v>
      </c>
      <c r="Q83" s="1"/>
    </row>
    <row r="84" spans="10:17">
      <c r="J84" s="7" t="s">
        <v>634</v>
      </c>
      <c r="K84" s="7" t="s">
        <v>635</v>
      </c>
      <c r="L84" s="7"/>
      <c r="M84" s="7"/>
      <c r="N84" s="7"/>
      <c r="O84" s="7" t="s">
        <v>636</v>
      </c>
      <c r="Q84" s="1"/>
    </row>
    <row r="85" spans="10:17">
      <c r="J85" s="7" t="s">
        <v>637</v>
      </c>
      <c r="K85" s="7" t="s">
        <v>638</v>
      </c>
      <c r="L85" s="7"/>
      <c r="M85" s="7"/>
      <c r="N85" s="7"/>
      <c r="O85" s="7" t="s">
        <v>639</v>
      </c>
      <c r="Q85" s="1"/>
    </row>
    <row r="86" spans="10:17">
      <c r="J86" s="7" t="s">
        <v>640</v>
      </c>
      <c r="K86" s="7" t="s">
        <v>641</v>
      </c>
      <c r="L86" s="7"/>
      <c r="M86" s="7"/>
      <c r="N86" s="7"/>
      <c r="O86" s="7" t="s">
        <v>642</v>
      </c>
      <c r="Q86" s="1"/>
    </row>
    <row r="87" spans="10:17">
      <c r="J87" s="7" t="s">
        <v>643</v>
      </c>
      <c r="K87" s="7" t="s">
        <v>644</v>
      </c>
      <c r="L87" s="7"/>
      <c r="M87" s="7"/>
      <c r="N87" s="7"/>
      <c r="O87" s="7" t="s">
        <v>645</v>
      </c>
      <c r="Q87" s="1"/>
    </row>
    <row r="88" spans="10:17">
      <c r="J88" s="7" t="s">
        <v>646</v>
      </c>
      <c r="K88" s="7" t="s">
        <v>647</v>
      </c>
      <c r="L88" s="7"/>
      <c r="M88" s="7"/>
      <c r="N88" s="7"/>
      <c r="O88" s="7" t="s">
        <v>648</v>
      </c>
      <c r="Q88" s="1"/>
    </row>
    <row r="89" spans="10:17">
      <c r="J89" s="7" t="s">
        <v>649</v>
      </c>
      <c r="K89" s="7" t="s">
        <v>650</v>
      </c>
      <c r="L89" s="7"/>
      <c r="M89" s="7"/>
      <c r="N89" s="7"/>
      <c r="O89" s="7" t="s">
        <v>651</v>
      </c>
      <c r="Q89" s="1"/>
    </row>
    <row r="90" spans="10:17">
      <c r="J90" s="7" t="s">
        <v>652</v>
      </c>
      <c r="K90" s="7" t="s">
        <v>653</v>
      </c>
      <c r="L90" s="7"/>
      <c r="M90" s="7"/>
      <c r="N90" s="7"/>
      <c r="O90" s="7" t="s">
        <v>654</v>
      </c>
      <c r="Q90" s="1"/>
    </row>
    <row r="91" spans="10:17">
      <c r="J91" s="7" t="s">
        <v>655</v>
      </c>
      <c r="K91" s="7" t="s">
        <v>656</v>
      </c>
      <c r="L91" s="7"/>
      <c r="M91" s="7"/>
      <c r="N91" s="7"/>
      <c r="O91" s="7" t="s">
        <v>657</v>
      </c>
      <c r="Q91" s="1"/>
    </row>
    <row r="92" spans="10:17">
      <c r="J92" s="7" t="s">
        <v>658</v>
      </c>
      <c r="K92" s="7" t="s">
        <v>659</v>
      </c>
      <c r="L92" s="7"/>
      <c r="M92" s="7"/>
      <c r="N92" s="7"/>
      <c r="O92" s="7" t="s">
        <v>660</v>
      </c>
      <c r="Q92" s="1"/>
    </row>
    <row r="93" spans="10:17">
      <c r="J93" s="7" t="s">
        <v>661</v>
      </c>
      <c r="K93" s="7" t="s">
        <v>662</v>
      </c>
      <c r="L93" s="7"/>
      <c r="M93" s="7"/>
      <c r="N93" s="7"/>
      <c r="O93" s="7" t="s">
        <v>663</v>
      </c>
      <c r="Q93" s="1"/>
    </row>
    <row r="94" spans="10:17">
      <c r="J94" s="7" t="s">
        <v>664</v>
      </c>
      <c r="K94" s="7" t="s">
        <v>665</v>
      </c>
      <c r="L94" s="7"/>
      <c r="M94" s="7"/>
      <c r="N94" s="7"/>
      <c r="O94" s="7" t="s">
        <v>666</v>
      </c>
      <c r="Q94" s="1"/>
    </row>
    <row r="95" spans="10:17">
      <c r="J95" s="7" t="s">
        <v>667</v>
      </c>
      <c r="K95" s="7" t="s">
        <v>668</v>
      </c>
      <c r="L95" s="7"/>
      <c r="M95" s="7"/>
      <c r="N95" s="7"/>
      <c r="O95" s="7" t="s">
        <v>669</v>
      </c>
      <c r="Q95" s="1"/>
    </row>
    <row r="96" spans="10:17">
      <c r="J96" s="7" t="s">
        <v>670</v>
      </c>
      <c r="K96" s="7" t="s">
        <v>671</v>
      </c>
      <c r="L96" s="7"/>
      <c r="M96" s="7"/>
      <c r="N96" s="7"/>
      <c r="O96" s="7" t="s">
        <v>672</v>
      </c>
      <c r="Q96" s="1"/>
    </row>
    <row r="97" spans="10:17">
      <c r="J97" s="7" t="s">
        <v>673</v>
      </c>
      <c r="K97" s="7" t="s">
        <v>674</v>
      </c>
      <c r="L97" s="7"/>
      <c r="M97" s="7"/>
      <c r="N97" s="7"/>
      <c r="O97" s="7" t="s">
        <v>675</v>
      </c>
      <c r="Q97" s="1"/>
    </row>
    <row r="98" spans="10:17">
      <c r="J98" s="7" t="s">
        <v>676</v>
      </c>
      <c r="K98" s="7" t="s">
        <v>677</v>
      </c>
      <c r="L98" s="7"/>
      <c r="M98" s="7"/>
      <c r="N98" s="7"/>
      <c r="O98" s="7" t="s">
        <v>678</v>
      </c>
      <c r="Q98" s="1"/>
    </row>
    <row r="99" spans="10:17">
      <c r="J99" s="7" t="s">
        <v>679</v>
      </c>
      <c r="K99" s="7" t="s">
        <v>680</v>
      </c>
      <c r="L99" s="7"/>
      <c r="M99" s="7"/>
      <c r="N99" s="7"/>
      <c r="O99" s="7" t="s">
        <v>681</v>
      </c>
      <c r="Q99" s="1"/>
    </row>
    <row r="100" spans="10:17">
      <c r="J100" s="7" t="s">
        <v>682</v>
      </c>
      <c r="K100" s="7" t="s">
        <v>683</v>
      </c>
      <c r="L100" s="7"/>
      <c r="M100" s="7"/>
      <c r="N100" s="7"/>
      <c r="O100" s="7" t="s">
        <v>684</v>
      </c>
      <c r="Q100" s="1"/>
    </row>
    <row r="101" spans="10:17">
      <c r="J101" s="7" t="s">
        <v>685</v>
      </c>
      <c r="K101" s="7" t="s">
        <v>686</v>
      </c>
      <c r="L101" s="7"/>
      <c r="M101" s="7"/>
      <c r="N101" s="7"/>
      <c r="O101" s="7" t="s">
        <v>687</v>
      </c>
      <c r="Q101" s="1"/>
    </row>
    <row r="102" spans="10:17">
      <c r="J102" s="7" t="s">
        <v>688</v>
      </c>
      <c r="K102" s="7" t="s">
        <v>689</v>
      </c>
      <c r="L102" s="7"/>
      <c r="M102" s="7"/>
      <c r="N102" s="7"/>
      <c r="O102" s="7" t="s">
        <v>690</v>
      </c>
      <c r="Q102" s="1"/>
    </row>
    <row r="103" spans="10:17">
      <c r="J103" s="7" t="s">
        <v>691</v>
      </c>
      <c r="K103" s="7" t="s">
        <v>692</v>
      </c>
      <c r="L103" s="7"/>
      <c r="M103" s="7"/>
      <c r="N103" s="7"/>
      <c r="O103" s="7" t="s">
        <v>693</v>
      </c>
      <c r="Q103" s="1"/>
    </row>
    <row r="104" spans="10:17">
      <c r="J104" s="7" t="s">
        <v>694</v>
      </c>
      <c r="K104" s="7" t="s">
        <v>695</v>
      </c>
      <c r="L104" s="7"/>
      <c r="M104" s="7"/>
      <c r="N104" s="7"/>
      <c r="O104" s="7" t="s">
        <v>696</v>
      </c>
      <c r="Q104" s="1"/>
    </row>
    <row r="105" spans="10:17">
      <c r="J105" s="7" t="s">
        <v>697</v>
      </c>
      <c r="K105" s="7" t="s">
        <v>698</v>
      </c>
      <c r="L105" s="7"/>
      <c r="M105" s="7"/>
      <c r="N105" s="7"/>
      <c r="O105" s="7" t="s">
        <v>699</v>
      </c>
      <c r="Q105" s="1"/>
    </row>
    <row r="106" spans="10:17">
      <c r="J106" s="7" t="s">
        <v>700</v>
      </c>
      <c r="K106" s="7" t="s">
        <v>701</v>
      </c>
      <c r="L106" s="7"/>
      <c r="M106" s="7"/>
      <c r="N106" s="7"/>
      <c r="O106" s="7" t="s">
        <v>702</v>
      </c>
      <c r="Q106" s="1"/>
    </row>
    <row r="107" spans="10:17">
      <c r="J107" s="7" t="s">
        <v>703</v>
      </c>
      <c r="K107" s="7" t="s">
        <v>704</v>
      </c>
      <c r="L107" s="7"/>
      <c r="M107" s="7"/>
      <c r="N107" s="7"/>
      <c r="O107" s="7" t="s">
        <v>705</v>
      </c>
      <c r="Q107" s="1"/>
    </row>
    <row r="108" spans="10:17">
      <c r="J108" s="7" t="s">
        <v>706</v>
      </c>
      <c r="K108" s="7" t="s">
        <v>707</v>
      </c>
      <c r="L108" s="7"/>
      <c r="M108" s="7"/>
      <c r="N108" s="7"/>
      <c r="O108" s="7" t="s">
        <v>708</v>
      </c>
      <c r="Q108" s="1"/>
    </row>
    <row r="109" spans="10:17">
      <c r="J109" s="7" t="s">
        <v>709</v>
      </c>
      <c r="K109" s="7" t="s">
        <v>710</v>
      </c>
      <c r="L109" s="7"/>
      <c r="M109" s="7"/>
      <c r="N109" s="7"/>
      <c r="O109" s="7" t="s">
        <v>711</v>
      </c>
      <c r="Q109" s="1"/>
    </row>
    <row r="110" spans="10:17">
      <c r="J110" s="7" t="s">
        <v>712</v>
      </c>
      <c r="K110" s="7" t="s">
        <v>713</v>
      </c>
      <c r="L110" s="7"/>
      <c r="M110" s="7"/>
      <c r="N110" s="7"/>
      <c r="O110" s="7" t="s">
        <v>714</v>
      </c>
      <c r="Q110" s="1"/>
    </row>
    <row r="111" spans="10:17">
      <c r="J111" s="7" t="s">
        <v>444</v>
      </c>
      <c r="K111" s="7" t="s">
        <v>715</v>
      </c>
      <c r="L111" s="7"/>
      <c r="M111" s="7"/>
      <c r="N111" s="7"/>
      <c r="O111" s="7" t="s">
        <v>716</v>
      </c>
      <c r="Q111" s="1"/>
    </row>
    <row r="112" spans="10:17">
      <c r="J112" s="7" t="s">
        <v>717</v>
      </c>
      <c r="K112" s="7" t="s">
        <v>718</v>
      </c>
      <c r="L112" s="7"/>
      <c r="M112" s="7"/>
      <c r="N112" s="7"/>
      <c r="O112" s="7" t="s">
        <v>719</v>
      </c>
      <c r="Q112" s="1"/>
    </row>
    <row r="113" spans="10:17">
      <c r="J113" s="7" t="s">
        <v>720</v>
      </c>
      <c r="K113" s="7" t="s">
        <v>721</v>
      </c>
      <c r="L113" s="7"/>
      <c r="M113" s="7"/>
      <c r="N113" s="7"/>
      <c r="O113" s="7" t="s">
        <v>722</v>
      </c>
      <c r="Q113" s="1"/>
    </row>
    <row r="114" spans="10:17">
      <c r="J114" s="7" t="s">
        <v>723</v>
      </c>
      <c r="K114" s="7" t="s">
        <v>724</v>
      </c>
      <c r="L114" s="7"/>
      <c r="M114" s="7"/>
      <c r="N114" s="7"/>
      <c r="O114" s="7" t="s">
        <v>725</v>
      </c>
      <c r="Q114" s="1"/>
    </row>
    <row r="115" spans="10:17">
      <c r="J115" s="7" t="s">
        <v>726</v>
      </c>
      <c r="K115" s="7" t="s">
        <v>727</v>
      </c>
      <c r="L115" s="7"/>
      <c r="M115" s="7"/>
      <c r="N115" s="7"/>
      <c r="O115" s="7" t="s">
        <v>728</v>
      </c>
      <c r="Q115" s="1"/>
    </row>
    <row r="116" spans="10:17">
      <c r="J116" s="7" t="s">
        <v>729</v>
      </c>
      <c r="K116" s="7" t="s">
        <v>730</v>
      </c>
      <c r="L116" s="7"/>
      <c r="M116" s="7"/>
      <c r="N116" s="7"/>
      <c r="O116" s="7" t="s">
        <v>731</v>
      </c>
      <c r="Q116" s="1"/>
    </row>
    <row r="117" spans="10:17">
      <c r="J117" s="7" t="s">
        <v>732</v>
      </c>
      <c r="K117" s="7"/>
      <c r="L117" s="7"/>
      <c r="M117" s="7"/>
      <c r="N117" s="7"/>
      <c r="O117" s="7" t="s">
        <v>733</v>
      </c>
      <c r="Q117" s="1"/>
    </row>
    <row r="118" spans="10:17">
      <c r="J118" s="7" t="s">
        <v>734</v>
      </c>
      <c r="K118" s="7"/>
      <c r="L118" s="7"/>
      <c r="M118" s="7"/>
      <c r="N118" s="7"/>
      <c r="O118" s="7" t="s">
        <v>735</v>
      </c>
      <c r="Q118" s="1"/>
    </row>
    <row r="119" spans="10:17">
      <c r="J119" s="7" t="s">
        <v>736</v>
      </c>
      <c r="K119" s="7"/>
      <c r="L119" s="7"/>
      <c r="M119" s="7"/>
      <c r="N119" s="7"/>
      <c r="O119" s="7" t="s">
        <v>737</v>
      </c>
      <c r="Q119" s="1"/>
    </row>
    <row r="120" spans="10:17">
      <c r="J120" s="7" t="s">
        <v>738</v>
      </c>
      <c r="K120" s="7"/>
      <c r="L120" s="7"/>
      <c r="M120" s="7"/>
      <c r="N120" s="7"/>
      <c r="O120" s="7" t="s">
        <v>739</v>
      </c>
      <c r="Q120" s="1"/>
    </row>
    <row r="121" spans="10:17">
      <c r="J121" s="7" t="s">
        <v>740</v>
      </c>
      <c r="K121" s="7"/>
      <c r="L121" s="7"/>
      <c r="M121" s="7"/>
      <c r="N121" s="7"/>
      <c r="O121" s="7" t="s">
        <v>741</v>
      </c>
      <c r="Q121" s="1"/>
    </row>
    <row r="122" spans="10:17">
      <c r="J122" s="7" t="s">
        <v>742</v>
      </c>
      <c r="K122" s="7"/>
      <c r="L122" s="7"/>
      <c r="M122" s="7"/>
      <c r="N122" s="7"/>
      <c r="O122" s="7" t="s">
        <v>743</v>
      </c>
      <c r="Q122" s="1"/>
    </row>
    <row r="123" spans="10:17">
      <c r="J123" s="7" t="s">
        <v>744</v>
      </c>
      <c r="K123" s="7"/>
      <c r="L123" s="7"/>
      <c r="M123" s="7"/>
      <c r="N123" s="7"/>
      <c r="O123" s="7" t="s">
        <v>745</v>
      </c>
      <c r="Q123" s="1"/>
    </row>
    <row r="124" spans="10:17">
      <c r="J124" s="7" t="s">
        <v>746</v>
      </c>
      <c r="K124" s="7"/>
      <c r="L124" s="7"/>
      <c r="M124" s="7"/>
      <c r="N124" s="7"/>
      <c r="O124" s="7" t="s">
        <v>747</v>
      </c>
      <c r="Q124" s="1"/>
    </row>
    <row r="125" spans="10:17">
      <c r="J125" s="7" t="s">
        <v>748</v>
      </c>
      <c r="K125" s="7"/>
      <c r="L125" s="7"/>
      <c r="M125" s="7"/>
      <c r="N125" s="7"/>
      <c r="O125" s="7" t="s">
        <v>749</v>
      </c>
      <c r="Q125" s="1"/>
    </row>
    <row r="126" spans="10:17">
      <c r="J126" s="7" t="s">
        <v>750</v>
      </c>
      <c r="K126" s="7"/>
      <c r="L126" s="7"/>
      <c r="M126" s="7"/>
      <c r="N126" s="7"/>
      <c r="O126" s="7" t="s">
        <v>751</v>
      </c>
      <c r="Q126" s="1"/>
    </row>
    <row r="127" spans="10:17">
      <c r="J127" s="7" t="s">
        <v>752</v>
      </c>
      <c r="K127" s="7"/>
      <c r="L127" s="7"/>
      <c r="M127" s="7"/>
      <c r="N127" s="7"/>
      <c r="O127" s="7" t="s">
        <v>753</v>
      </c>
      <c r="Q127" s="1"/>
    </row>
    <row r="128" spans="10:17">
      <c r="J128" s="7" t="s">
        <v>754</v>
      </c>
      <c r="K128" s="7"/>
      <c r="L128" s="7"/>
      <c r="M128" s="7"/>
      <c r="N128" s="7"/>
      <c r="O128" s="7" t="s">
        <v>755</v>
      </c>
      <c r="Q128" s="1"/>
    </row>
    <row r="129" spans="10:17">
      <c r="J129" s="7" t="s">
        <v>756</v>
      </c>
      <c r="K129" s="7"/>
      <c r="L129" s="7"/>
      <c r="M129" s="7"/>
      <c r="N129" s="7"/>
      <c r="O129" s="7" t="s">
        <v>757</v>
      </c>
      <c r="Q129" s="1"/>
    </row>
    <row r="130" spans="10:17">
      <c r="J130" s="7" t="s">
        <v>758</v>
      </c>
      <c r="K130" s="7"/>
      <c r="L130" s="7"/>
      <c r="M130" s="7"/>
      <c r="N130" s="7"/>
      <c r="O130" s="7" t="s">
        <v>759</v>
      </c>
      <c r="Q130" s="1"/>
    </row>
    <row r="131" spans="10:17">
      <c r="J131" s="7" t="s">
        <v>760</v>
      </c>
      <c r="K131" s="7"/>
      <c r="L131" s="7"/>
      <c r="M131" s="7"/>
      <c r="N131" s="7"/>
      <c r="O131" s="7" t="s">
        <v>761</v>
      </c>
      <c r="Q131" s="1"/>
    </row>
    <row r="132" spans="10:17">
      <c r="J132" s="7" t="s">
        <v>762</v>
      </c>
      <c r="K132" s="7"/>
      <c r="L132" s="7"/>
      <c r="M132" s="7"/>
      <c r="N132" s="7"/>
      <c r="O132" s="7" t="s">
        <v>763</v>
      </c>
      <c r="Q132" s="1"/>
    </row>
    <row r="133" spans="10:17">
      <c r="J133" s="7" t="s">
        <v>764</v>
      </c>
      <c r="K133" s="7"/>
      <c r="L133" s="7"/>
      <c r="M133" s="7"/>
      <c r="N133" s="7"/>
      <c r="O133" s="7" t="s">
        <v>765</v>
      </c>
      <c r="Q133" s="1"/>
    </row>
    <row r="134" spans="10:17">
      <c r="J134" s="7" t="s">
        <v>766</v>
      </c>
      <c r="K134" s="7"/>
      <c r="L134" s="7"/>
      <c r="M134" s="7"/>
      <c r="N134" s="7"/>
      <c r="O134" s="7" t="s">
        <v>767</v>
      </c>
      <c r="Q134" s="1"/>
    </row>
    <row r="135" spans="10:17">
      <c r="J135" s="7" t="s">
        <v>768</v>
      </c>
      <c r="K135" s="7"/>
      <c r="L135" s="7"/>
      <c r="M135" s="7"/>
      <c r="N135" s="7"/>
      <c r="O135" s="7" t="s">
        <v>769</v>
      </c>
      <c r="Q135" s="1"/>
    </row>
    <row r="136" spans="10:17">
      <c r="J136" s="7" t="s">
        <v>770</v>
      </c>
      <c r="K136" s="7"/>
      <c r="L136" s="7"/>
      <c r="M136" s="7"/>
      <c r="N136" s="7"/>
      <c r="O136" s="7" t="s">
        <v>771</v>
      </c>
      <c r="Q136" s="1"/>
    </row>
    <row r="137" spans="10:17">
      <c r="J137" s="7" t="s">
        <v>772</v>
      </c>
      <c r="K137" s="7"/>
      <c r="L137" s="7"/>
      <c r="M137" s="7"/>
      <c r="N137" s="7"/>
      <c r="O137" s="7" t="s">
        <v>773</v>
      </c>
      <c r="Q137" s="1"/>
    </row>
    <row r="138" spans="10:17">
      <c r="J138" s="7" t="s">
        <v>774</v>
      </c>
      <c r="K138" s="7"/>
      <c r="L138" s="7"/>
      <c r="M138" s="7"/>
      <c r="N138" s="7"/>
      <c r="O138" s="7" t="s">
        <v>775</v>
      </c>
      <c r="Q138" s="1"/>
    </row>
    <row r="139" spans="10:17">
      <c r="J139" s="7" t="s">
        <v>776</v>
      </c>
      <c r="K139" s="7"/>
      <c r="L139" s="7"/>
      <c r="M139" s="7"/>
      <c r="N139" s="7"/>
      <c r="O139" s="7" t="s">
        <v>777</v>
      </c>
      <c r="Q139" s="1"/>
    </row>
    <row r="140" spans="10:17">
      <c r="J140" s="7" t="s">
        <v>778</v>
      </c>
      <c r="K140" s="7"/>
      <c r="L140" s="7"/>
      <c r="M140" s="7"/>
      <c r="N140" s="7"/>
      <c r="O140" s="7" t="s">
        <v>779</v>
      </c>
      <c r="Q140" s="1"/>
    </row>
    <row r="141" spans="10:17">
      <c r="J141" s="7" t="s">
        <v>780</v>
      </c>
      <c r="K141" s="7"/>
      <c r="L141" s="7"/>
      <c r="M141" s="7"/>
      <c r="N141" s="7"/>
      <c r="O141" s="7" t="s">
        <v>781</v>
      </c>
      <c r="Q141" s="1"/>
    </row>
    <row r="142" spans="10:17">
      <c r="J142" s="7" t="s">
        <v>782</v>
      </c>
      <c r="K142" s="7"/>
      <c r="L142" s="7"/>
      <c r="M142" s="7"/>
      <c r="N142" s="7"/>
      <c r="O142" s="7" t="s">
        <v>783</v>
      </c>
      <c r="Q142" s="1"/>
    </row>
    <row r="143" spans="10:17">
      <c r="J143" s="7" t="s">
        <v>784</v>
      </c>
      <c r="K143" s="7"/>
      <c r="L143" s="7"/>
      <c r="M143" s="7"/>
      <c r="N143" s="7"/>
      <c r="O143" s="7" t="s">
        <v>785</v>
      </c>
      <c r="Q143" s="1"/>
    </row>
    <row r="144" spans="10:17">
      <c r="J144" s="7" t="s">
        <v>786</v>
      </c>
      <c r="K144" s="7"/>
      <c r="L144" s="7"/>
      <c r="M144" s="7"/>
      <c r="N144" s="7"/>
      <c r="O144" s="7" t="s">
        <v>787</v>
      </c>
      <c r="Q144" s="1"/>
    </row>
    <row r="145" spans="10:17">
      <c r="J145" s="7" t="s">
        <v>788</v>
      </c>
      <c r="K145" s="7"/>
      <c r="L145" s="7"/>
      <c r="M145" s="7"/>
      <c r="N145" s="7"/>
      <c r="O145" s="7" t="s">
        <v>789</v>
      </c>
      <c r="Q145" s="1"/>
    </row>
    <row r="146" spans="10:17">
      <c r="J146" s="7" t="s">
        <v>790</v>
      </c>
      <c r="K146" s="7"/>
      <c r="L146" s="7"/>
      <c r="M146" s="7"/>
      <c r="N146" s="7"/>
      <c r="O146" s="7" t="s">
        <v>791</v>
      </c>
      <c r="Q146" s="1"/>
    </row>
    <row r="147" spans="10:17">
      <c r="J147" s="7" t="s">
        <v>792</v>
      </c>
      <c r="K147" s="7"/>
      <c r="L147" s="7"/>
      <c r="M147" s="7"/>
      <c r="N147" s="7"/>
      <c r="O147" s="7" t="s">
        <v>793</v>
      </c>
      <c r="Q147" s="1"/>
    </row>
    <row r="148" spans="10:17">
      <c r="J148" s="7" t="s">
        <v>794</v>
      </c>
      <c r="K148" s="7"/>
      <c r="L148" s="7"/>
      <c r="M148" s="7"/>
      <c r="N148" s="7"/>
      <c r="O148" s="7" t="s">
        <v>795</v>
      </c>
      <c r="Q148" s="1"/>
    </row>
    <row r="149" spans="10:17">
      <c r="J149" s="7" t="s">
        <v>796</v>
      </c>
      <c r="K149" s="7"/>
      <c r="L149" s="7"/>
      <c r="M149" s="7"/>
      <c r="N149" s="7"/>
      <c r="O149" s="7" t="s">
        <v>797</v>
      </c>
      <c r="Q149" s="1"/>
    </row>
    <row r="150" spans="10:17">
      <c r="J150" s="7" t="s">
        <v>798</v>
      </c>
      <c r="K150" s="7"/>
      <c r="L150" s="7"/>
      <c r="M150" s="7"/>
      <c r="N150" s="7"/>
      <c r="O150" s="7" t="s">
        <v>799</v>
      </c>
      <c r="Q150" s="1"/>
    </row>
    <row r="151" spans="10:17">
      <c r="J151" s="7" t="s">
        <v>800</v>
      </c>
      <c r="K151" s="7"/>
      <c r="L151" s="7"/>
      <c r="M151" s="7"/>
      <c r="N151" s="7"/>
      <c r="O151" s="7" t="s">
        <v>801</v>
      </c>
      <c r="Q151" s="1"/>
    </row>
    <row r="152" spans="10:17">
      <c r="J152" s="7" t="s">
        <v>802</v>
      </c>
      <c r="K152" s="7"/>
      <c r="L152" s="7"/>
      <c r="M152" s="7"/>
      <c r="N152" s="7"/>
      <c r="O152" s="7" t="s">
        <v>803</v>
      </c>
      <c r="Q152" s="1"/>
    </row>
    <row r="153" spans="10:17">
      <c r="J153" s="7" t="s">
        <v>804</v>
      </c>
      <c r="K153" s="7"/>
      <c r="L153" s="7"/>
      <c r="M153" s="7"/>
      <c r="N153" s="7"/>
      <c r="O153" s="7" t="s">
        <v>805</v>
      </c>
      <c r="Q153" s="1"/>
    </row>
    <row r="154" spans="10:17">
      <c r="J154" s="7" t="s">
        <v>806</v>
      </c>
      <c r="K154" s="7"/>
      <c r="L154" s="7"/>
      <c r="M154" s="7"/>
      <c r="N154" s="7"/>
      <c r="O154" s="7" t="s">
        <v>807</v>
      </c>
      <c r="Q154" s="1"/>
    </row>
    <row r="155" spans="10:17">
      <c r="J155" s="7" t="s">
        <v>808</v>
      </c>
      <c r="K155" s="7"/>
      <c r="L155" s="7"/>
      <c r="M155" s="7"/>
      <c r="N155" s="7"/>
      <c r="O155" s="7" t="s">
        <v>809</v>
      </c>
      <c r="Q155" s="1"/>
    </row>
    <row r="156" spans="10:17">
      <c r="J156" s="7" t="s">
        <v>810</v>
      </c>
      <c r="K156" s="7"/>
      <c r="L156" s="7"/>
      <c r="M156" s="7"/>
      <c r="N156" s="7"/>
      <c r="O156" s="7" t="s">
        <v>811</v>
      </c>
      <c r="Q156" s="1"/>
    </row>
    <row r="157" spans="10:17">
      <c r="J157" s="7" t="s">
        <v>812</v>
      </c>
      <c r="K157" s="7"/>
      <c r="L157" s="7"/>
      <c r="M157" s="7"/>
      <c r="N157" s="7"/>
      <c r="O157" s="7" t="s">
        <v>813</v>
      </c>
      <c r="Q157" s="1"/>
    </row>
    <row r="158" spans="10:17">
      <c r="J158" s="7" t="s">
        <v>814</v>
      </c>
      <c r="K158" s="7"/>
      <c r="L158" s="7"/>
      <c r="M158" s="7"/>
      <c r="N158" s="7"/>
      <c r="O158" s="7" t="s">
        <v>815</v>
      </c>
      <c r="Q158" s="1"/>
    </row>
    <row r="159" spans="10:17">
      <c r="J159" s="7" t="s">
        <v>816</v>
      </c>
      <c r="K159" s="7"/>
      <c r="L159" s="7"/>
      <c r="M159" s="7"/>
      <c r="N159" s="7"/>
      <c r="O159" s="7" t="s">
        <v>817</v>
      </c>
      <c r="Q159" s="1"/>
    </row>
    <row r="160" spans="10:17">
      <c r="J160" s="7" t="s">
        <v>818</v>
      </c>
      <c r="K160" s="7"/>
      <c r="L160" s="7"/>
      <c r="M160" s="7"/>
      <c r="N160" s="7"/>
      <c r="O160" s="7" t="s">
        <v>819</v>
      </c>
      <c r="Q160" s="1"/>
    </row>
    <row r="161" spans="10:17">
      <c r="J161" s="7" t="s">
        <v>820</v>
      </c>
      <c r="K161" s="7"/>
      <c r="L161" s="7"/>
      <c r="M161" s="7"/>
      <c r="N161" s="7"/>
      <c r="O161" s="7" t="s">
        <v>821</v>
      </c>
      <c r="Q161" s="1"/>
    </row>
    <row r="162" spans="10:17">
      <c r="J162" s="7" t="s">
        <v>822</v>
      </c>
      <c r="K162" s="7"/>
      <c r="L162" s="7"/>
      <c r="M162" s="7"/>
      <c r="N162" s="7"/>
      <c r="O162" s="7" t="s">
        <v>823</v>
      </c>
      <c r="Q162" s="1"/>
    </row>
    <row r="163" spans="10:17">
      <c r="J163" s="7" t="s">
        <v>824</v>
      </c>
      <c r="K163" s="7"/>
      <c r="L163" s="7"/>
      <c r="M163" s="7"/>
      <c r="N163" s="7"/>
      <c r="O163" s="7" t="s">
        <v>825</v>
      </c>
      <c r="Q163" s="1"/>
    </row>
    <row r="164" spans="10:17">
      <c r="J164" s="7" t="s">
        <v>826</v>
      </c>
      <c r="K164" s="7"/>
      <c r="L164" s="7"/>
      <c r="M164" s="7"/>
      <c r="N164" s="7"/>
      <c r="O164" s="7" t="s">
        <v>827</v>
      </c>
      <c r="Q164" s="1"/>
    </row>
    <row r="165" spans="10:17">
      <c r="J165" s="7" t="s">
        <v>828</v>
      </c>
      <c r="K165" s="7"/>
      <c r="L165" s="7"/>
      <c r="M165" s="7"/>
      <c r="N165" s="7"/>
      <c r="O165" s="7" t="s">
        <v>829</v>
      </c>
      <c r="Q165" s="1"/>
    </row>
    <row r="166" spans="10:17">
      <c r="J166" s="7" t="s">
        <v>644</v>
      </c>
      <c r="K166" s="7"/>
      <c r="L166" s="7"/>
      <c r="M166" s="7"/>
      <c r="N166" s="7"/>
      <c r="O166" s="7" t="s">
        <v>830</v>
      </c>
      <c r="Q166" s="1"/>
    </row>
    <row r="167" spans="10:17">
      <c r="J167" s="7" t="s">
        <v>831</v>
      </c>
      <c r="K167" s="7"/>
      <c r="L167" s="7"/>
      <c r="M167" s="7"/>
      <c r="N167" s="7"/>
      <c r="O167" s="7" t="s">
        <v>832</v>
      </c>
      <c r="Q167" s="1"/>
    </row>
    <row r="168" spans="10:17">
      <c r="J168" s="7" t="s">
        <v>833</v>
      </c>
      <c r="K168" s="7"/>
      <c r="L168" s="7"/>
      <c r="M168" s="7"/>
      <c r="N168" s="7"/>
      <c r="O168" s="7" t="s">
        <v>834</v>
      </c>
      <c r="Q168" s="1"/>
    </row>
    <row r="169" spans="10:17">
      <c r="J169" s="7" t="s">
        <v>835</v>
      </c>
      <c r="K169" s="7"/>
      <c r="L169" s="7"/>
      <c r="M169" s="7"/>
      <c r="N169" s="7"/>
      <c r="O169" s="7" t="s">
        <v>836</v>
      </c>
      <c r="Q169" s="1"/>
    </row>
    <row r="170" spans="10:17">
      <c r="J170" s="7" t="s">
        <v>837</v>
      </c>
      <c r="K170" s="7"/>
      <c r="L170" s="7"/>
      <c r="M170" s="7"/>
      <c r="N170" s="7"/>
      <c r="O170" s="7" t="s">
        <v>838</v>
      </c>
      <c r="Q170" s="1"/>
    </row>
    <row r="171" spans="10:17">
      <c r="J171" s="7" t="s">
        <v>839</v>
      </c>
      <c r="K171" s="7"/>
      <c r="L171" s="7"/>
      <c r="M171" s="7"/>
      <c r="N171" s="7"/>
      <c r="O171" s="7" t="s">
        <v>840</v>
      </c>
      <c r="Q171" s="1"/>
    </row>
    <row r="172" spans="10:17">
      <c r="J172" s="7" t="s">
        <v>841</v>
      </c>
      <c r="K172" s="7"/>
      <c r="L172" s="7"/>
      <c r="M172" s="7"/>
      <c r="N172" s="7"/>
      <c r="O172" s="7" t="s">
        <v>842</v>
      </c>
      <c r="Q172" s="1"/>
    </row>
    <row r="173" spans="10:17">
      <c r="J173" s="7" t="s">
        <v>843</v>
      </c>
      <c r="K173" s="7"/>
      <c r="L173" s="7"/>
      <c r="M173" s="7"/>
      <c r="N173" s="7"/>
      <c r="O173" s="7" t="s">
        <v>844</v>
      </c>
      <c r="Q173" s="1"/>
    </row>
    <row r="174" spans="10:17">
      <c r="J174" s="7" t="s">
        <v>845</v>
      </c>
      <c r="K174" s="7"/>
      <c r="L174" s="7"/>
      <c r="M174" s="7"/>
      <c r="N174" s="7"/>
      <c r="O174" s="7" t="s">
        <v>846</v>
      </c>
      <c r="Q174" s="1"/>
    </row>
    <row r="175" spans="10:17">
      <c r="J175" s="7" t="s">
        <v>847</v>
      </c>
      <c r="K175" s="7"/>
      <c r="L175" s="7"/>
      <c r="M175" s="7"/>
      <c r="N175" s="7"/>
      <c r="O175" s="7" t="s">
        <v>848</v>
      </c>
      <c r="Q175" s="1"/>
    </row>
    <row r="176" spans="10:17">
      <c r="J176" s="7" t="s">
        <v>849</v>
      </c>
      <c r="K176" s="7"/>
      <c r="L176" s="7"/>
      <c r="M176" s="7"/>
      <c r="N176" s="7"/>
      <c r="O176" s="7" t="s">
        <v>850</v>
      </c>
      <c r="Q176" s="1"/>
    </row>
    <row r="177" spans="10:17">
      <c r="J177" s="7" t="s">
        <v>851</v>
      </c>
      <c r="K177" s="7"/>
      <c r="L177" s="7"/>
      <c r="M177" s="7"/>
      <c r="N177" s="7"/>
      <c r="O177" s="7" t="s">
        <v>852</v>
      </c>
      <c r="Q177" s="1"/>
    </row>
    <row r="178" spans="10:17">
      <c r="J178" s="7" t="s">
        <v>853</v>
      </c>
      <c r="K178" s="7"/>
      <c r="L178" s="7"/>
      <c r="M178" s="7"/>
      <c r="N178" s="7"/>
      <c r="O178" s="7" t="s">
        <v>854</v>
      </c>
      <c r="Q178" s="1"/>
    </row>
    <row r="179" spans="10:17">
      <c r="J179" s="7" t="s">
        <v>855</v>
      </c>
      <c r="K179" s="7"/>
      <c r="L179" s="7"/>
      <c r="M179" s="7"/>
      <c r="N179" s="7"/>
      <c r="O179" s="7" t="s">
        <v>856</v>
      </c>
      <c r="Q179" s="1"/>
    </row>
    <row r="180" spans="10:17">
      <c r="J180" s="7" t="s">
        <v>857</v>
      </c>
      <c r="K180" s="7"/>
      <c r="L180" s="7"/>
      <c r="M180" s="7"/>
      <c r="N180" s="7"/>
      <c r="O180" s="7" t="s">
        <v>858</v>
      </c>
      <c r="Q180" s="1"/>
    </row>
    <row r="181" spans="10:17">
      <c r="J181" s="7" t="s">
        <v>859</v>
      </c>
      <c r="K181" s="7"/>
      <c r="L181" s="7"/>
      <c r="M181" s="7"/>
      <c r="N181" s="7"/>
      <c r="O181" s="7" t="s">
        <v>860</v>
      </c>
      <c r="Q181" s="1"/>
    </row>
    <row r="182" spans="10:17">
      <c r="J182" s="7" t="s">
        <v>861</v>
      </c>
      <c r="K182" s="7"/>
      <c r="L182" s="7"/>
      <c r="M182" s="7"/>
      <c r="N182" s="7"/>
      <c r="O182" s="7" t="s">
        <v>862</v>
      </c>
      <c r="Q182" s="1"/>
    </row>
    <row r="183" spans="10:17">
      <c r="J183" s="7" t="s">
        <v>863</v>
      </c>
      <c r="K183" s="7"/>
      <c r="L183" s="7"/>
      <c r="M183" s="7"/>
      <c r="N183" s="7"/>
      <c r="O183" s="7" t="s">
        <v>864</v>
      </c>
      <c r="Q183" s="1"/>
    </row>
    <row r="184" spans="10:17">
      <c r="J184" s="7" t="s">
        <v>865</v>
      </c>
      <c r="K184" s="7"/>
      <c r="L184" s="7"/>
      <c r="M184" s="7"/>
      <c r="N184" s="7"/>
      <c r="O184" s="7" t="s">
        <v>866</v>
      </c>
      <c r="Q184" s="1"/>
    </row>
    <row r="185" spans="10:17">
      <c r="J185" s="7" t="s">
        <v>867</v>
      </c>
      <c r="K185" s="7"/>
      <c r="L185" s="7"/>
      <c r="M185" s="7"/>
      <c r="N185" s="7"/>
      <c r="O185" s="7" t="s">
        <v>868</v>
      </c>
      <c r="Q185" s="1"/>
    </row>
    <row r="186" spans="10:17">
      <c r="J186" s="7" t="s">
        <v>869</v>
      </c>
      <c r="K186" s="7"/>
      <c r="L186" s="7"/>
      <c r="M186" s="7"/>
      <c r="N186" s="7"/>
      <c r="O186" s="7" t="s">
        <v>870</v>
      </c>
      <c r="Q186" s="1"/>
    </row>
    <row r="187" spans="10:17">
      <c r="J187" s="7" t="s">
        <v>871</v>
      </c>
      <c r="K187" s="7"/>
      <c r="L187" s="7"/>
      <c r="M187" s="7"/>
      <c r="N187" s="7"/>
      <c r="O187" s="7" t="s">
        <v>872</v>
      </c>
      <c r="Q187" s="1"/>
    </row>
    <row r="188" spans="10:17">
      <c r="J188" s="7" t="s">
        <v>873</v>
      </c>
      <c r="K188" s="7"/>
      <c r="L188" s="7"/>
      <c r="M188" s="7"/>
      <c r="N188" s="7"/>
      <c r="O188" s="3" t="s">
        <v>874</v>
      </c>
      <c r="Q188" s="1"/>
    </row>
    <row r="189" spans="10:17">
      <c r="J189" s="7" t="s">
        <v>875</v>
      </c>
      <c r="K189" s="7"/>
      <c r="L189" s="7"/>
      <c r="M189" s="7"/>
      <c r="N189" s="7"/>
      <c r="O189" s="3" t="s">
        <v>876</v>
      </c>
      <c r="Q189" s="1"/>
    </row>
    <row r="190" spans="10:17">
      <c r="J190" s="7" t="s">
        <v>877</v>
      </c>
      <c r="K190" s="7"/>
      <c r="L190" s="7"/>
      <c r="M190" s="7"/>
      <c r="N190" s="7"/>
      <c r="O190" s="3" t="s">
        <v>878</v>
      </c>
      <c r="Q190" s="1"/>
    </row>
    <row r="191" spans="10:17">
      <c r="J191" s="7" t="s">
        <v>879</v>
      </c>
      <c r="K191" s="7"/>
      <c r="L191" s="7"/>
      <c r="M191" s="7"/>
      <c r="N191" s="7"/>
      <c r="O191" s="3" t="s">
        <v>880</v>
      </c>
      <c r="Q191" s="1"/>
    </row>
    <row r="192" spans="10:17">
      <c r="J192" s="7" t="s">
        <v>881</v>
      </c>
      <c r="K192" s="7"/>
      <c r="L192" s="7"/>
      <c r="M192" s="7"/>
      <c r="N192" s="7"/>
      <c r="O192" s="3" t="s">
        <v>882</v>
      </c>
      <c r="Q192" s="1"/>
    </row>
    <row r="193" spans="10:17">
      <c r="J193" s="7" t="s">
        <v>883</v>
      </c>
      <c r="K193" s="7"/>
      <c r="L193" s="7"/>
      <c r="M193" s="7"/>
      <c r="N193" s="7"/>
      <c r="O193" s="3" t="s">
        <v>884</v>
      </c>
      <c r="Q193" s="1"/>
    </row>
    <row r="194" spans="10:17">
      <c r="J194" s="7" t="s">
        <v>885</v>
      </c>
      <c r="K194" s="7"/>
      <c r="L194" s="7"/>
      <c r="M194" s="7"/>
      <c r="N194" s="7"/>
      <c r="O194" s="3" t="s">
        <v>886</v>
      </c>
      <c r="Q194" s="1"/>
    </row>
    <row r="195" spans="10:17">
      <c r="J195" s="7" t="s">
        <v>887</v>
      </c>
      <c r="K195" s="7"/>
      <c r="L195" s="7"/>
      <c r="M195" s="7"/>
      <c r="N195" s="7"/>
      <c r="O195" s="3" t="s">
        <v>888</v>
      </c>
      <c r="Q195" s="1"/>
    </row>
    <row r="196" spans="10:17">
      <c r="J196" s="7" t="s">
        <v>889</v>
      </c>
      <c r="K196" s="7"/>
      <c r="L196" s="7"/>
      <c r="M196" s="7"/>
      <c r="N196" s="7"/>
      <c r="O196" s="3" t="s">
        <v>890</v>
      </c>
      <c r="Q196" s="1"/>
    </row>
    <row r="197" spans="10:17">
      <c r="J197" s="7" t="s">
        <v>891</v>
      </c>
      <c r="K197" s="7"/>
      <c r="L197" s="7"/>
      <c r="M197" s="7"/>
      <c r="N197" s="7"/>
      <c r="O197" s="3" t="s">
        <v>892</v>
      </c>
      <c r="Q197" s="1"/>
    </row>
    <row r="198" spans="10:17">
      <c r="J198" s="7" t="s">
        <v>893</v>
      </c>
      <c r="K198" s="7"/>
      <c r="L198" s="7"/>
      <c r="M198" s="7"/>
      <c r="N198" s="7"/>
      <c r="O198" s="3" t="s">
        <v>894</v>
      </c>
      <c r="Q198" s="1"/>
    </row>
    <row r="199" spans="10:17">
      <c r="J199" s="7" t="s">
        <v>895</v>
      </c>
      <c r="K199" s="7"/>
      <c r="L199" s="7"/>
      <c r="M199" s="7"/>
      <c r="N199" s="7"/>
      <c r="O199" s="3" t="s">
        <v>896</v>
      </c>
      <c r="Q199" s="1"/>
    </row>
    <row r="200" spans="10:17">
      <c r="J200" s="7" t="s">
        <v>897</v>
      </c>
      <c r="K200" s="7"/>
      <c r="L200" s="7"/>
      <c r="M200" s="7"/>
      <c r="N200" s="7"/>
      <c r="O200" s="3" t="s">
        <v>898</v>
      </c>
      <c r="Q200" s="1"/>
    </row>
    <row r="201" spans="10:17">
      <c r="J201" s="7" t="s">
        <v>899</v>
      </c>
      <c r="K201" s="7"/>
      <c r="L201" s="7"/>
      <c r="M201" s="7"/>
      <c r="N201" s="7"/>
      <c r="O201" s="3" t="s">
        <v>900</v>
      </c>
      <c r="Q201" s="1"/>
    </row>
    <row r="202" spans="10:17">
      <c r="J202" s="7" t="s">
        <v>901</v>
      </c>
      <c r="K202" s="7"/>
      <c r="L202" s="7"/>
      <c r="M202" s="7"/>
      <c r="N202" s="7"/>
      <c r="O202" s="3" t="s">
        <v>902</v>
      </c>
      <c r="Q202" s="1"/>
    </row>
    <row r="203" spans="10:17">
      <c r="J203" s="7" t="s">
        <v>903</v>
      </c>
      <c r="K203" s="7"/>
      <c r="L203" s="7"/>
      <c r="M203" s="7"/>
      <c r="N203" s="7"/>
      <c r="O203" s="3" t="s">
        <v>904</v>
      </c>
      <c r="Q203" s="1"/>
    </row>
    <row r="204" spans="10:17">
      <c r="J204" s="7" t="s">
        <v>905</v>
      </c>
      <c r="K204" s="7"/>
      <c r="M204" s="7"/>
      <c r="N204" s="7"/>
      <c r="O204" s="3" t="s">
        <v>906</v>
      </c>
      <c r="Q204" s="1"/>
    </row>
    <row r="205" spans="10:17">
      <c r="M205" s="7"/>
      <c r="N205" s="7"/>
      <c r="Q205" s="1"/>
    </row>
  </sheetData>
  <conditionalFormatting sqref="I61">
    <cfRule type="cellIs" dxfId="2" priority="1" operator="equal">
      <formula>"Arts Package F"</formula>
    </cfRule>
    <cfRule type="cellIs" dxfId="3" priority="2" operator="equal">
      <formula>"Arts Package E"</formula>
    </cfRule>
    <cfRule type="cellIs" dxfId="4" priority="3" operator="equal">
      <formula>"Applied Science Package B"</formula>
    </cfRule>
    <cfRule type="cellIs" dxfId="5" priority="4" operator="equal">
      <formula>"Applied Science Package A"</formula>
    </cfRule>
    <cfRule type="cellIs" dxfId="6" priority="5" operator="equal">
      <formula>"Architecture Package B"</formula>
    </cfRule>
    <cfRule type="cellIs" dxfId="7" priority="6" operator="equal">
      <formula>"Arts Package C"</formula>
    </cfRule>
    <cfRule type="cellIs" dxfId="8" priority="7" operator="equal">
      <formula>"Pharmaceutical Sciences Package"</formula>
    </cfRule>
    <cfRule type="cellIs" dxfId="9" priority="8" operator="equal">
      <formula>"Medicine Package K"</formula>
    </cfRule>
    <cfRule type="cellIs" dxfId="10" priority="9" operator="equal">
      <formula>"Medicine Package J"</formula>
    </cfRule>
    <cfRule type="cellIs" dxfId="11" priority="10" operator="equal">
      <formula>"Medicine Package I"</formula>
    </cfRule>
    <cfRule type="cellIs" dxfId="12" priority="11" operator="equal">
      <formula>"Medicine Package H"</formula>
    </cfRule>
  </conditionalFormatting>
  <conditionalFormatting sqref="G66:I66">
    <cfRule type="cellIs" dxfId="2" priority="45" operator="equal">
      <formula>"Arts Package F"</formula>
    </cfRule>
    <cfRule type="cellIs" dxfId="3" priority="46" operator="equal">
      <formula>"Arts Package E"</formula>
    </cfRule>
    <cfRule type="cellIs" dxfId="4" priority="47" operator="equal">
      <formula>"Applied Science Package B"</formula>
    </cfRule>
    <cfRule type="cellIs" dxfId="5" priority="48" operator="equal">
      <formula>"Applied Science Package A"</formula>
    </cfRule>
    <cfRule type="cellIs" dxfId="6" priority="49" operator="equal">
      <formula>"Architecture Package B"</formula>
    </cfRule>
    <cfRule type="cellIs" dxfId="7" priority="50" operator="equal">
      <formula>"Arts Package C"</formula>
    </cfRule>
    <cfRule type="cellIs" dxfId="8" priority="51" operator="equal">
      <formula>"Pharmaceutical Sciences Package"</formula>
    </cfRule>
    <cfRule type="cellIs" dxfId="9" priority="52" operator="equal">
      <formula>"Medicine Package K"</formula>
    </cfRule>
    <cfRule type="cellIs" dxfId="10" priority="53" operator="equal">
      <formula>"Medicine Package J"</formula>
    </cfRule>
    <cfRule type="cellIs" dxfId="11" priority="54" operator="equal">
      <formula>"Medicine Package I"</formula>
    </cfRule>
    <cfRule type="cellIs" dxfId="12" priority="55" operator="equal">
      <formula>"Medicine Package H"</formula>
    </cfRule>
  </conditionalFormatting>
  <conditionalFormatting sqref="G72:I72">
    <cfRule type="cellIs" dxfId="2" priority="12" operator="equal">
      <formula>"Arts Package F"</formula>
    </cfRule>
    <cfRule type="cellIs" dxfId="3" priority="13" operator="equal">
      <formula>"Arts Package E"</formula>
    </cfRule>
    <cfRule type="cellIs" dxfId="4" priority="14" operator="equal">
      <formula>"Applied Science Package B"</formula>
    </cfRule>
    <cfRule type="cellIs" dxfId="5" priority="15" operator="equal">
      <formula>"Applied Science Package A"</formula>
    </cfRule>
    <cfRule type="cellIs" dxfId="6" priority="16" operator="equal">
      <formula>"Architecture Package B"</formula>
    </cfRule>
    <cfRule type="cellIs" dxfId="7" priority="17" operator="equal">
      <formula>"Arts Package C"</formula>
    </cfRule>
    <cfRule type="cellIs" dxfId="8" priority="18" operator="equal">
      <formula>"Pharmaceutical Sciences Package"</formula>
    </cfRule>
    <cfRule type="cellIs" dxfId="9" priority="19" operator="equal">
      <formula>"Medicine Package K"</formula>
    </cfRule>
    <cfRule type="cellIs" dxfId="10" priority="20" operator="equal">
      <formula>"Medicine Package J"</formula>
    </cfRule>
    <cfRule type="cellIs" dxfId="11" priority="21" operator="equal">
      <formula>"Medicine Package I"</formula>
    </cfRule>
    <cfRule type="cellIs" dxfId="12" priority="22" operator="equal">
      <formula>"Medicine Package H"</formula>
    </cfRule>
  </conditionalFormatting>
  <conditionalFormatting sqref="I11:I12">
    <cfRule type="cellIs" dxfId="2" priority="56" operator="equal">
      <formula>"Arts Package F"</formula>
    </cfRule>
    <cfRule type="cellIs" dxfId="3" priority="57" operator="equal">
      <formula>"Arts Package E"</formula>
    </cfRule>
    <cfRule type="cellIs" dxfId="4" priority="58" operator="equal">
      <formula>"Applied Science Package B"</formula>
    </cfRule>
    <cfRule type="cellIs" dxfId="5" priority="59" operator="equal">
      <formula>"Applied Science Package A"</formula>
    </cfRule>
    <cfRule type="cellIs" dxfId="6" priority="60" operator="equal">
      <formula>"Architecture Package B"</formula>
    </cfRule>
    <cfRule type="cellIs" dxfId="7" priority="61" operator="equal">
      <formula>"Arts Package C"</formula>
    </cfRule>
    <cfRule type="cellIs" dxfId="8" priority="62" operator="equal">
      <formula>"Pharmaceutical Sciences Package"</formula>
    </cfRule>
    <cfRule type="cellIs" dxfId="9" priority="63" operator="equal">
      <formula>"Medicine Package K"</formula>
    </cfRule>
    <cfRule type="cellIs" dxfId="10" priority="64" operator="equal">
      <formula>"Medicine Package J"</formula>
    </cfRule>
    <cfRule type="cellIs" dxfId="11" priority="65" operator="equal">
      <formula>"Medicine Package I"</formula>
    </cfRule>
    <cfRule type="cellIs" dxfId="12" priority="66" operator="equal">
      <formula>"Medicine Package H"</formula>
    </cfRule>
  </conditionalFormatting>
  <conditionalFormatting sqref="G20:H21 G24:H24 G8:I8 G10:I10 G14:I14 G16:I16 G18:I18 G22:I22 G26:I26 G31:H31 E76:E1048576 G73:I1048576 E2:E5 G2:I5 G30:I30 E35:E61 H63:I64 G71:I71 G65:I65 G35:I60 G61:H61 G62:I62">
    <cfRule type="cellIs" dxfId="2" priority="1251" operator="equal">
      <formula>"Arts Package F"</formula>
    </cfRule>
    <cfRule type="cellIs" dxfId="3" priority="1252" operator="equal">
      <formula>"Arts Package E"</formula>
    </cfRule>
    <cfRule type="cellIs" dxfId="4" priority="1253" operator="equal">
      <formula>"Applied Science Package B"</formula>
    </cfRule>
    <cfRule type="cellIs" dxfId="5" priority="1254" operator="equal">
      <formula>"Applied Science Package A"</formula>
    </cfRule>
    <cfRule type="cellIs" dxfId="6" priority="1255" operator="equal">
      <formula>"Architecture Package B"</formula>
    </cfRule>
    <cfRule type="cellIs" dxfId="7" priority="1256" operator="equal">
      <formula>"Arts Package C"</formula>
    </cfRule>
    <cfRule type="cellIs" dxfId="8" priority="1257" operator="equal">
      <formula>"Pharmaceutical Sciences Package"</formula>
    </cfRule>
    <cfRule type="cellIs" dxfId="9" priority="1258" operator="equal">
      <formula>"Medicine Package K"</formula>
    </cfRule>
    <cfRule type="cellIs" dxfId="10" priority="1259" operator="equal">
      <formula>"Medicine Package J"</formula>
    </cfRule>
    <cfRule type="cellIs" dxfId="11" priority="1260" operator="equal">
      <formula>"Medicine Package I"</formula>
    </cfRule>
    <cfRule type="cellIs" dxfId="12" priority="1261" operator="equal">
      <formula>"Medicine Package H"</formula>
    </cfRule>
  </conditionalFormatting>
  <pageMargins left="0.75" right="0.75" top="1" bottom="1" header="0.5" footer="0.5"/>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2024 Participant List</vt:lpstr>
      <vt:lpstr>2019 Data Validation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李晖</cp:lastModifiedBy>
  <dcterms:created xsi:type="dcterms:W3CDTF">1996-12-20T09:32:00Z</dcterms:created>
  <dcterms:modified xsi:type="dcterms:W3CDTF">2026-01-13T02:16:53Z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7816BAFBF4B2B72DCB26D26707B7F5BC_43</vt:lpwstr>
  </property>
  <property fmtid="{D5CDD505-2E9C-101B-9397-08002B2CF9AE}" pid="4" name="CalculationRule">
    <vt:i4>0</vt:i4>
  </property>
</Properties>
</file>